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Sheet1!$A$3:$X$62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<sst xmlns="http://schemas.openxmlformats.org/spreadsheetml/2006/main" count="838" uniqueCount="257">
  <si>
    <r>
      <rPr>
        <b/>
        <sz val="22"/>
        <color rgb="FFFF0000"/>
        <rFont val="方正小标宋简体"/>
        <charset val="134"/>
      </rPr>
      <t>祁门县凫峰镇</t>
    </r>
    <r>
      <rPr>
        <b/>
        <sz val="22"/>
        <color theme="1"/>
        <rFont val="方正小标宋简体"/>
        <charset val="134"/>
      </rPr>
      <t>2024年财政衔接推进乡村振兴补助资金项目资产管理台账（第二批）</t>
    </r>
  </si>
  <si>
    <t>序号</t>
  </si>
  <si>
    <t>县</t>
  </si>
  <si>
    <t>乡镇</t>
  </si>
  <si>
    <t>村</t>
  </si>
  <si>
    <t>项目资产名称</t>
  </si>
  <si>
    <t>资产购建时间（项目审计决算时间）</t>
  </si>
  <si>
    <t>资产类别</t>
  </si>
  <si>
    <t>项目实际投入（万元）</t>
  </si>
  <si>
    <t>资产资金的来源</t>
  </si>
  <si>
    <t>资产原始值（万元）</t>
  </si>
  <si>
    <t>资产现值（万元）</t>
  </si>
  <si>
    <t>数量规模</t>
  </si>
  <si>
    <t>单位</t>
  </si>
  <si>
    <t>预计使用年限</t>
  </si>
  <si>
    <t>资产运营单位（使用权人）</t>
  </si>
  <si>
    <t>资产后续管护主体及责任人</t>
  </si>
  <si>
    <t>备注</t>
  </si>
  <si>
    <t>扶贫（衔接）资金</t>
  </si>
  <si>
    <t>地方债券资金</t>
  </si>
  <si>
    <t>其他资金</t>
  </si>
  <si>
    <t>总资产</t>
  </si>
  <si>
    <t>所占份额</t>
  </si>
  <si>
    <t>资产运营方式</t>
  </si>
  <si>
    <t>运营单位的名称</t>
  </si>
  <si>
    <t>资产收益</t>
  </si>
  <si>
    <t>资产运营期限</t>
  </si>
  <si>
    <t>管护单位</t>
  </si>
  <si>
    <t>管护
责任人</t>
  </si>
  <si>
    <t>祁门县</t>
  </si>
  <si>
    <t>凫峰镇</t>
  </si>
  <si>
    <t>恒峰村</t>
  </si>
  <si>
    <t>祁门红茶集团大师手工茶车间建设项目</t>
  </si>
  <si>
    <t>2024.12.25</t>
  </si>
  <si>
    <t>经营性资产</t>
  </si>
  <si>
    <t>套</t>
  </si>
  <si>
    <t>30年</t>
  </si>
  <si>
    <t>自营</t>
  </si>
  <si>
    <t>祁门红茶产业集团有限公司</t>
  </si>
  <si>
    <t>1.88万/年</t>
  </si>
  <si>
    <t>5年</t>
  </si>
  <si>
    <t>戴逵</t>
  </si>
  <si>
    <t>新建非遗大师工作室、手工茶车间、手工茶展示配套设施等，总资产376万，每村占47万。</t>
  </si>
  <si>
    <t>闪里镇</t>
  </si>
  <si>
    <t>文堂村</t>
  </si>
  <si>
    <t>芦溪乡</t>
  </si>
  <si>
    <t>奇口村</t>
  </si>
  <si>
    <t>小路口镇</t>
  </si>
  <si>
    <t>春风村</t>
  </si>
  <si>
    <t>历口镇</t>
  </si>
  <si>
    <t>历溪村</t>
  </si>
  <si>
    <t>古溪乡</t>
  </si>
  <si>
    <t>黄龙村</t>
  </si>
  <si>
    <t>安凌镇</t>
  </si>
  <si>
    <t>王蒲村</t>
  </si>
  <si>
    <t>渚口乡</t>
  </si>
  <si>
    <t>伊坑村</t>
  </si>
  <si>
    <t>星联村</t>
  </si>
  <si>
    <t>五星片农田灌溉渠道修复工程</t>
  </si>
  <si>
    <t>2024.12.27</t>
  </si>
  <si>
    <t>公益性资产</t>
  </si>
  <si>
    <t>处</t>
  </si>
  <si>
    <t>20年</t>
  </si>
  <si>
    <t>/</t>
  </si>
  <si>
    <t>祁门县安凌镇星联村村民委员会</t>
  </si>
  <si>
    <t>田晓发</t>
  </si>
  <si>
    <t>柏溪乡</t>
  </si>
  <si>
    <t>西溶村</t>
  </si>
  <si>
    <t>西溶村安全饮水提升</t>
  </si>
  <si>
    <t>2024.12.20</t>
  </si>
  <si>
    <t>6500/4/78</t>
  </si>
  <si>
    <t>米/座/套</t>
  </si>
  <si>
    <t>10年</t>
  </si>
  <si>
    <t>江春莲</t>
  </si>
  <si>
    <t>柏溪村</t>
  </si>
  <si>
    <t>柏溪村白塔中心村（省级美丽乡村建设）污水处理建设工程项目</t>
  </si>
  <si>
    <t>2025.1.24</t>
  </si>
  <si>
    <t>个</t>
  </si>
  <si>
    <t>蒋鉴</t>
  </si>
  <si>
    <t>饶郑组生产便道新建漫水桥工程</t>
  </si>
  <si>
    <t>2024年</t>
  </si>
  <si>
    <t>米</t>
  </si>
  <si>
    <t>15年</t>
  </si>
  <si>
    <t>上村饮水工程</t>
  </si>
  <si>
    <t>朱淑倩</t>
  </si>
  <si>
    <t>李源村</t>
  </si>
  <si>
    <t>杨村组水渠新建</t>
  </si>
  <si>
    <t>2024.12.26</t>
  </si>
  <si>
    <t>千米</t>
  </si>
  <si>
    <t>吴春芳</t>
  </si>
  <si>
    <t>余源村</t>
  </si>
  <si>
    <t>余源村余口、孙家组提水工程</t>
  </si>
  <si>
    <t>李锡忠</t>
  </si>
  <si>
    <t>外港组地类修复、水渠修建</t>
  </si>
  <si>
    <t>峰联村</t>
  </si>
  <si>
    <t>峰联村黄村组通组道路拓宽修复工程及漫水桥</t>
  </si>
  <si>
    <t>2025.2.8</t>
  </si>
  <si>
    <t>方丽娟</t>
  </si>
  <si>
    <t>谢家村</t>
  </si>
  <si>
    <t>谢家村黄谢路中堂段拓宽</t>
  </si>
  <si>
    <t>2024.11.2</t>
  </si>
  <si>
    <t>10-15年</t>
  </si>
  <si>
    <t>潘庆彬</t>
  </si>
  <si>
    <t>古溪村</t>
  </si>
  <si>
    <t>古溪乡古溪村正源组道路拓宽硬化工程</t>
  </si>
  <si>
    <t>2024.10.23</t>
  </si>
  <si>
    <t>江带娣</t>
  </si>
  <si>
    <t>金字牌镇</t>
  </si>
  <si>
    <t>莲花村</t>
  </si>
  <si>
    <t>莲花村优质大米农产品加工厂（二期）</t>
  </si>
  <si>
    <t>承包</t>
  </si>
  <si>
    <t>祁门县新田园农业开发专业合作社</t>
  </si>
  <si>
    <t>3.42万/年</t>
  </si>
  <si>
    <t>至2029年</t>
  </si>
  <si>
    <t>华纯
刘建军</t>
  </si>
  <si>
    <t>继光村</t>
  </si>
  <si>
    <t>继光村三丰组安防工程</t>
  </si>
  <si>
    <t>2025.1.3</t>
  </si>
  <si>
    <t>8年</t>
  </si>
  <si>
    <t>王建勇</t>
  </si>
  <si>
    <t>大山、中心组粮食种植基础设施项目</t>
  </si>
  <si>
    <t>华纯</t>
  </si>
  <si>
    <t>武陵村</t>
  </si>
  <si>
    <t>武陵村老村委会改造茶厂</t>
  </si>
  <si>
    <t>2024.12.16</t>
  </si>
  <si>
    <t>出租</t>
  </si>
  <si>
    <t>冯冬冬</t>
  </si>
  <si>
    <t>2.2万/年</t>
  </si>
  <si>
    <t>2025年2月-2035年2月</t>
  </si>
  <si>
    <t>洪利峰</t>
  </si>
  <si>
    <t>深都村</t>
  </si>
  <si>
    <t>深都村淑里机耕路</t>
  </si>
  <si>
    <t>2024.11.02</t>
  </si>
  <si>
    <t>黄利军</t>
  </si>
  <si>
    <t>历溪村余家碣、新碣灌溉渠、小坑灌溉排涝沟渠修复工程</t>
  </si>
  <si>
    <t>王泽锋</t>
  </si>
  <si>
    <t>许村村</t>
  </si>
  <si>
    <t>许村产业附属道路非硬化建设</t>
  </si>
  <si>
    <t>2024.10.28</t>
  </si>
  <si>
    <t>吕小兵</t>
  </si>
  <si>
    <t>西塘村</t>
  </si>
  <si>
    <t>鲍家组道路拓宽，维修硬化</t>
  </si>
  <si>
    <t>吴必文</t>
  </si>
  <si>
    <t>平里镇</t>
  </si>
  <si>
    <t>贵溪村</t>
  </si>
  <si>
    <t>贵溪绿色水稻产业化项目</t>
  </si>
  <si>
    <t>2024.8.7</t>
  </si>
  <si>
    <t>亩</t>
  </si>
  <si>
    <t>贵溪村民委员会</t>
  </si>
  <si>
    <t>4500元</t>
  </si>
  <si>
    <t>胡子龙</t>
  </si>
  <si>
    <t>平里村</t>
  </si>
  <si>
    <t>平里村田棚组至张家组道路拓宽硬化工程</t>
  </si>
  <si>
    <t>2025.1.6</t>
  </si>
  <si>
    <t>公里</t>
  </si>
  <si>
    <t>平里村民委员会</t>
  </si>
  <si>
    <t>汪春晔</t>
  </si>
  <si>
    <t>祁红乡</t>
  </si>
  <si>
    <t>祁红村</t>
  </si>
  <si>
    <t>老胡村茶厂修缮及设备更新项目</t>
  </si>
  <si>
    <t>2024.12.18</t>
  </si>
  <si>
    <t>㎡</t>
  </si>
  <si>
    <t>租赁</t>
  </si>
  <si>
    <t>胡飞飞</t>
  </si>
  <si>
    <t>2万元/年</t>
  </si>
  <si>
    <t>2025.1.1-2034.12.31</t>
  </si>
  <si>
    <t>胡勇辉</t>
  </si>
  <si>
    <t>永胜村</t>
  </si>
  <si>
    <t>舍会山饮水提升项目</t>
  </si>
  <si>
    <t>2024.12.1</t>
  </si>
  <si>
    <t>m³</t>
  </si>
  <si>
    <t>郑万安</t>
  </si>
  <si>
    <t>祁山镇</t>
  </si>
  <si>
    <t>和平村</t>
  </si>
  <si>
    <t>乔山片区茶油综合加工利用项目</t>
  </si>
  <si>
    <t>村级自营</t>
  </si>
  <si>
    <t>祁门县祁山镇和平村股份经济合作联合社</t>
  </si>
  <si>
    <t>15万元/年</t>
  </si>
  <si>
    <t>祁山镇和平村委会</t>
  </si>
  <si>
    <t>谢灵通</t>
  </si>
  <si>
    <t>箬坑乡</t>
  </si>
  <si>
    <t>石舜村</t>
  </si>
  <si>
    <t>上汪、下汪、栗木、金山灌溉渠及碣建设项目</t>
  </si>
  <si>
    <t>石舜村村委会</t>
  </si>
  <si>
    <t>汪日新</t>
  </si>
  <si>
    <t>港上村</t>
  </si>
  <si>
    <t>港上村茶培坑组道路路基拓宽工程</t>
  </si>
  <si>
    <t>1100/6</t>
  </si>
  <si>
    <t>米/处</t>
  </si>
  <si>
    <t>港上村民委员会</t>
  </si>
  <si>
    <t>方国胜</t>
  </si>
  <si>
    <t>港上村仓坦组农田灌溉水渠项目</t>
  </si>
  <si>
    <t>文堂村大仓组头田水毁护岸修复项目</t>
  </si>
  <si>
    <t>文堂村民委员会</t>
  </si>
  <si>
    <t>陈俊杰</t>
  </si>
  <si>
    <t>港上路安全隐患治理第四期项目</t>
  </si>
  <si>
    <t>塔坊镇</t>
  </si>
  <si>
    <t>高源村</t>
  </si>
  <si>
    <t>高源村油榨加工厂</t>
  </si>
  <si>
    <t>栋</t>
  </si>
  <si>
    <t>戴军民</t>
  </si>
  <si>
    <t>塔坊村</t>
  </si>
  <si>
    <t>中心村水渠、护岸修复</t>
  </si>
  <si>
    <t>江兴权</t>
  </si>
  <si>
    <t>胜利村</t>
  </si>
  <si>
    <t>胜利村食用菌、玉米轮作种植基地</t>
  </si>
  <si>
    <t>2025.1.17</t>
  </si>
  <si>
    <t>10万/年</t>
  </si>
  <si>
    <t>方卫忠</t>
  </si>
  <si>
    <t>大丰村</t>
  </si>
  <si>
    <t>大丰村食用菌、玉米轮作种植基地</t>
  </si>
  <si>
    <t>叶跃飞</t>
  </si>
  <si>
    <t>石谷村</t>
  </si>
  <si>
    <t>石谷村石一、石二、石三、燕窝、上田坑、前源组饮水提升改造工程</t>
  </si>
  <si>
    <t>2024.10.20</t>
  </si>
  <si>
    <t>汪星明</t>
  </si>
  <si>
    <t>石谷东源晒场项目</t>
  </si>
  <si>
    <t>2025.1.9</t>
  </si>
  <si>
    <t>新安镇</t>
  </si>
  <si>
    <t>良禾村</t>
  </si>
  <si>
    <t>朱坞里道路改造提升项目</t>
  </si>
  <si>
    <t>汪文俊</t>
  </si>
  <si>
    <t>新上村</t>
  </si>
  <si>
    <t>洪家中心村污水分散处理</t>
  </si>
  <si>
    <t>2025.2.24</t>
  </si>
  <si>
    <t>洪文革</t>
  </si>
  <si>
    <t>龙源村</t>
  </si>
  <si>
    <t>新安镇龙源村泥湾组自然村硬化路项目</t>
  </si>
  <si>
    <t>2025.2.19</t>
  </si>
  <si>
    <t>km</t>
  </si>
  <si>
    <t>石世明</t>
  </si>
  <si>
    <t>三联村</t>
  </si>
  <si>
    <t>三联村梓口中心村饮水安全提升</t>
  </si>
  <si>
    <t>户</t>
  </si>
  <si>
    <t>三联村委会</t>
  </si>
  <si>
    <t>倪永兴</t>
  </si>
  <si>
    <t>大北村</t>
  </si>
  <si>
    <t>大北村石潭组饮水工程</t>
  </si>
  <si>
    <t>大北村委会</t>
  </si>
  <si>
    <t>汪琪</t>
  </si>
  <si>
    <t>三联村道源至梓口部分道路拓宽</t>
  </si>
  <si>
    <t>平方米</t>
  </si>
  <si>
    <t>交通运输管理服务中心</t>
  </si>
  <si>
    <t>祁门县2024年农村公路养护工程大中修（平芦路）项目</t>
  </si>
  <si>
    <t>冯俊</t>
  </si>
  <si>
    <t>六都村佛子岭水库桥</t>
  </si>
  <si>
    <t>人社局</t>
  </si>
  <si>
    <t>2024年度就业帮扶补助项目</t>
  </si>
  <si>
    <t>到户类资产</t>
  </si>
  <si>
    <t>农业农村局</t>
  </si>
  <si>
    <t>雨露计划</t>
  </si>
  <si>
    <t>祁门县“五凫”绿色农产品产业 发展项目</t>
  </si>
  <si>
    <t>2024.12.23</t>
  </si>
  <si>
    <t>祁门县凫峰镇李源村股份经济合作联合社</t>
  </si>
  <si>
    <t>总资产6320842.88元，6个村共有，每村1053473.81元</t>
  </si>
  <si>
    <t>凫源村</t>
  </si>
  <si>
    <t>凫坑村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</si>
</sst>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color rgb="FFFF0000"/>
      <name val="方正小标宋简体"/>
      <charset val="134"/>
    </font>
    <font>
      <b/>
      <u/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4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62"/>
  <sheetViews>
    <sheetView tabSelected="1" zoomScale="80" zoomScaleNormal="80" topLeftCell="E1" workbookViewId="0">
      <pane ySplit="3" topLeftCell="A61" activePane="bottomLeft" state="frozen"/>
      <selection/>
      <selection pane="bottomLeft" activeCell="S69" sqref="S69"/>
    </sheetView>
  </sheetViews>
  <sheetFormatPr defaultColWidth="9" defaultRowHeight="13.5"/>
  <cols>
    <col min="1" max="1" width="6.125" style="1" customWidth="1"/>
    <col min="2" max="2" width="9.15833333333333" style="1" customWidth="1"/>
    <col min="3" max="3" width="11.5" style="1" customWidth="1"/>
    <col min="4" max="4" width="9.15833333333333" style="1" customWidth="1"/>
    <col min="5" max="5" width="30.55" style="1" customWidth="1"/>
    <col min="6" max="6" width="15.375" style="1" customWidth="1"/>
    <col min="7" max="7" width="13.125" style="5" customWidth="1"/>
    <col min="8" max="8" width="12.8583333333333" style="1" customWidth="1"/>
    <col min="9" max="9" width="14.6416666666667" style="1" customWidth="1"/>
    <col min="10" max="10" width="14" style="1" customWidth="1"/>
    <col min="11" max="11" width="13.925" style="1" customWidth="1"/>
    <col min="12" max="12" width="13.275" style="1" customWidth="1"/>
    <col min="13" max="13" width="13.4833333333333" style="1" customWidth="1"/>
    <col min="14" max="14" width="13.5833333333333" style="1" customWidth="1"/>
    <col min="15" max="16" width="9" style="1" customWidth="1"/>
    <col min="17" max="17" width="15.625" style="1" customWidth="1"/>
    <col min="18" max="18" width="9" style="1"/>
    <col min="19" max="19" width="25.9333333333333" style="1" customWidth="1"/>
    <col min="20" max="20" width="10.8833333333333" style="1" customWidth="1"/>
    <col min="21" max="21" width="13.2166666666667" style="1" customWidth="1"/>
    <col min="22" max="22" width="15.625" style="1" customWidth="1"/>
    <col min="23" max="23" width="12.4916666666667" style="1" customWidth="1"/>
    <col min="24" max="24" width="14.8416666666667" style="1" customWidth="1"/>
    <col min="25" max="16384" width="9" style="1"/>
  </cols>
  <sheetData>
    <row r="1" s="1" customFormat="1" ht="43" customHeight="1" spans="1:2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2" customFormat="1" ht="41" customHeight="1" spans="1:24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  <c r="L2" s="8" t="s">
        <v>10</v>
      </c>
      <c r="M2" s="8"/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/>
      <c r="T2" s="8"/>
      <c r="U2" s="8"/>
      <c r="V2" s="8" t="s">
        <v>16</v>
      </c>
      <c r="W2" s="8"/>
      <c r="X2" s="8" t="s">
        <v>17</v>
      </c>
    </row>
    <row r="3" s="2" customFormat="1" ht="37.5" spans="1:24">
      <c r="A3" s="10"/>
      <c r="B3" s="11"/>
      <c r="C3" s="11"/>
      <c r="D3" s="11"/>
      <c r="E3" s="10"/>
      <c r="F3" s="10"/>
      <c r="G3" s="12"/>
      <c r="H3" s="10"/>
      <c r="I3" s="28" t="s">
        <v>18</v>
      </c>
      <c r="J3" s="28" t="s">
        <v>19</v>
      </c>
      <c r="K3" s="28" t="s">
        <v>20</v>
      </c>
      <c r="L3" s="10" t="s">
        <v>21</v>
      </c>
      <c r="M3" s="10" t="s">
        <v>22</v>
      </c>
      <c r="N3" s="10"/>
      <c r="O3" s="10"/>
      <c r="P3" s="10"/>
      <c r="Q3" s="10"/>
      <c r="R3" s="10" t="s">
        <v>23</v>
      </c>
      <c r="S3" s="10" t="s">
        <v>24</v>
      </c>
      <c r="T3" s="10" t="s">
        <v>25</v>
      </c>
      <c r="U3" s="10" t="s">
        <v>26</v>
      </c>
      <c r="V3" s="10" t="s">
        <v>27</v>
      </c>
      <c r="W3" s="10" t="s">
        <v>28</v>
      </c>
      <c r="X3" s="10"/>
    </row>
    <row r="4" s="3" customFormat="1" ht="57" customHeight="1" spans="1:24">
      <c r="A4" s="13">
        <v>1</v>
      </c>
      <c r="B4" s="13" t="s">
        <v>29</v>
      </c>
      <c r="C4" s="14" t="s">
        <v>30</v>
      </c>
      <c r="D4" s="13" t="s">
        <v>31</v>
      </c>
      <c r="E4" s="13" t="s">
        <v>32</v>
      </c>
      <c r="F4" s="13" t="s">
        <v>33</v>
      </c>
      <c r="G4" s="13" t="s">
        <v>34</v>
      </c>
      <c r="H4" s="13">
        <v>47</v>
      </c>
      <c r="I4" s="13">
        <v>47</v>
      </c>
      <c r="J4" s="13">
        <v>0</v>
      </c>
      <c r="K4" s="13">
        <v>0</v>
      </c>
      <c r="L4" s="13">
        <v>47</v>
      </c>
      <c r="M4" s="29">
        <v>1</v>
      </c>
      <c r="N4" s="13">
        <v>47</v>
      </c>
      <c r="O4" s="13">
        <v>1</v>
      </c>
      <c r="P4" s="13" t="s">
        <v>35</v>
      </c>
      <c r="Q4" s="13" t="s">
        <v>36</v>
      </c>
      <c r="R4" s="13" t="s">
        <v>37</v>
      </c>
      <c r="S4" s="13" t="s">
        <v>38</v>
      </c>
      <c r="T4" s="13" t="s">
        <v>39</v>
      </c>
      <c r="U4" s="13" t="s">
        <v>40</v>
      </c>
      <c r="V4" s="13" t="s">
        <v>38</v>
      </c>
      <c r="W4" s="13" t="s">
        <v>41</v>
      </c>
      <c r="X4" s="34" t="s">
        <v>42</v>
      </c>
    </row>
    <row r="5" s="2" customFormat="1" ht="34" hidden="1" customHeight="1" spans="1:24">
      <c r="A5" s="15">
        <v>2</v>
      </c>
      <c r="B5" s="15" t="s">
        <v>29</v>
      </c>
      <c r="C5" s="16" t="s">
        <v>43</v>
      </c>
      <c r="D5" s="15" t="s">
        <v>44</v>
      </c>
      <c r="E5" s="17" t="s">
        <v>32</v>
      </c>
      <c r="F5" s="15" t="s">
        <v>33</v>
      </c>
      <c r="G5" s="15" t="s">
        <v>34</v>
      </c>
      <c r="H5" s="15">
        <v>47</v>
      </c>
      <c r="I5" s="15">
        <v>47</v>
      </c>
      <c r="J5" s="15">
        <v>0</v>
      </c>
      <c r="K5" s="15">
        <v>0</v>
      </c>
      <c r="L5" s="15">
        <v>47</v>
      </c>
      <c r="M5" s="30">
        <v>1</v>
      </c>
      <c r="N5" s="15">
        <v>47</v>
      </c>
      <c r="O5" s="15">
        <v>1</v>
      </c>
      <c r="P5" s="15" t="s">
        <v>35</v>
      </c>
      <c r="Q5" s="15" t="s">
        <v>36</v>
      </c>
      <c r="R5" s="15" t="s">
        <v>37</v>
      </c>
      <c r="S5" s="15" t="s">
        <v>38</v>
      </c>
      <c r="T5" s="15" t="s">
        <v>39</v>
      </c>
      <c r="U5" s="15" t="s">
        <v>40</v>
      </c>
      <c r="V5" s="15" t="s">
        <v>38</v>
      </c>
      <c r="W5" s="15" t="s">
        <v>41</v>
      </c>
      <c r="X5" s="35"/>
    </row>
    <row r="6" s="2" customFormat="1" ht="28" hidden="1" customHeight="1" spans="1:24">
      <c r="A6" s="15">
        <v>3</v>
      </c>
      <c r="B6" s="15" t="s">
        <v>29</v>
      </c>
      <c r="C6" s="15" t="s">
        <v>45</v>
      </c>
      <c r="D6" s="15" t="s">
        <v>46</v>
      </c>
      <c r="E6" s="17" t="s">
        <v>32</v>
      </c>
      <c r="F6" s="15" t="s">
        <v>33</v>
      </c>
      <c r="G6" s="15" t="s">
        <v>34</v>
      </c>
      <c r="H6" s="15">
        <v>47</v>
      </c>
      <c r="I6" s="15">
        <v>47</v>
      </c>
      <c r="J6" s="15">
        <v>0</v>
      </c>
      <c r="K6" s="15">
        <v>0</v>
      </c>
      <c r="L6" s="15">
        <v>47</v>
      </c>
      <c r="M6" s="30">
        <v>1</v>
      </c>
      <c r="N6" s="15">
        <v>47</v>
      </c>
      <c r="O6" s="15">
        <v>1</v>
      </c>
      <c r="P6" s="15" t="s">
        <v>35</v>
      </c>
      <c r="Q6" s="15" t="s">
        <v>36</v>
      </c>
      <c r="R6" s="15" t="s">
        <v>37</v>
      </c>
      <c r="S6" s="15" t="s">
        <v>38</v>
      </c>
      <c r="T6" s="15" t="s">
        <v>39</v>
      </c>
      <c r="U6" s="15" t="s">
        <v>40</v>
      </c>
      <c r="V6" s="15" t="s">
        <v>38</v>
      </c>
      <c r="W6" s="15" t="s">
        <v>41</v>
      </c>
      <c r="X6" s="35"/>
    </row>
    <row r="7" s="2" customFormat="1" ht="28" hidden="1" customHeight="1" spans="1:24">
      <c r="A7" s="15">
        <v>4</v>
      </c>
      <c r="B7" s="15" t="s">
        <v>29</v>
      </c>
      <c r="C7" s="15" t="s">
        <v>47</v>
      </c>
      <c r="D7" s="15" t="s">
        <v>48</v>
      </c>
      <c r="E7" s="17" t="s">
        <v>32</v>
      </c>
      <c r="F7" s="15" t="s">
        <v>33</v>
      </c>
      <c r="G7" s="15" t="s">
        <v>34</v>
      </c>
      <c r="H7" s="15">
        <v>47</v>
      </c>
      <c r="I7" s="15">
        <v>47</v>
      </c>
      <c r="J7" s="15">
        <v>0</v>
      </c>
      <c r="K7" s="15">
        <v>0</v>
      </c>
      <c r="L7" s="15">
        <v>47</v>
      </c>
      <c r="M7" s="30">
        <v>1</v>
      </c>
      <c r="N7" s="15">
        <v>47</v>
      </c>
      <c r="O7" s="15">
        <v>1</v>
      </c>
      <c r="P7" s="15" t="s">
        <v>35</v>
      </c>
      <c r="Q7" s="15" t="s">
        <v>36</v>
      </c>
      <c r="R7" s="15" t="s">
        <v>37</v>
      </c>
      <c r="S7" s="15" t="s">
        <v>38</v>
      </c>
      <c r="T7" s="15" t="s">
        <v>39</v>
      </c>
      <c r="U7" s="15" t="s">
        <v>40</v>
      </c>
      <c r="V7" s="15" t="s">
        <v>38</v>
      </c>
      <c r="W7" s="15" t="s">
        <v>41</v>
      </c>
      <c r="X7" s="35"/>
    </row>
    <row r="8" s="1" customFormat="1" ht="32" hidden="1" customHeight="1" spans="1:24">
      <c r="A8" s="15">
        <v>5</v>
      </c>
      <c r="B8" s="15" t="s">
        <v>29</v>
      </c>
      <c r="C8" s="15" t="s">
        <v>49</v>
      </c>
      <c r="D8" s="15" t="s">
        <v>50</v>
      </c>
      <c r="E8" s="17" t="s">
        <v>32</v>
      </c>
      <c r="F8" s="15" t="s">
        <v>33</v>
      </c>
      <c r="G8" s="15" t="s">
        <v>34</v>
      </c>
      <c r="H8" s="15">
        <v>47</v>
      </c>
      <c r="I8" s="15">
        <v>47</v>
      </c>
      <c r="J8" s="15">
        <v>0</v>
      </c>
      <c r="K8" s="15">
        <v>0</v>
      </c>
      <c r="L8" s="15">
        <v>47</v>
      </c>
      <c r="M8" s="30">
        <v>1</v>
      </c>
      <c r="N8" s="15">
        <v>47</v>
      </c>
      <c r="O8" s="15">
        <v>1</v>
      </c>
      <c r="P8" s="15" t="s">
        <v>35</v>
      </c>
      <c r="Q8" s="15" t="s">
        <v>36</v>
      </c>
      <c r="R8" s="15" t="s">
        <v>37</v>
      </c>
      <c r="S8" s="15" t="s">
        <v>38</v>
      </c>
      <c r="T8" s="15" t="s">
        <v>39</v>
      </c>
      <c r="U8" s="15" t="s">
        <v>40</v>
      </c>
      <c r="V8" s="15" t="s">
        <v>38</v>
      </c>
      <c r="W8" s="15" t="s">
        <v>41</v>
      </c>
      <c r="X8" s="35"/>
    </row>
    <row r="9" s="1" customFormat="1" ht="28" hidden="1" customHeight="1" spans="1:24">
      <c r="A9" s="15">
        <v>6</v>
      </c>
      <c r="B9" s="15" t="s">
        <v>29</v>
      </c>
      <c r="C9" s="15" t="s">
        <v>51</v>
      </c>
      <c r="D9" s="15" t="s">
        <v>52</v>
      </c>
      <c r="E9" s="17" t="s">
        <v>32</v>
      </c>
      <c r="F9" s="15" t="s">
        <v>33</v>
      </c>
      <c r="G9" s="15" t="s">
        <v>34</v>
      </c>
      <c r="H9" s="15">
        <v>47</v>
      </c>
      <c r="I9" s="15">
        <v>47</v>
      </c>
      <c r="J9" s="15">
        <v>0</v>
      </c>
      <c r="K9" s="15">
        <v>0</v>
      </c>
      <c r="L9" s="15">
        <v>47</v>
      </c>
      <c r="M9" s="30">
        <v>1</v>
      </c>
      <c r="N9" s="15">
        <v>47</v>
      </c>
      <c r="O9" s="15">
        <v>1</v>
      </c>
      <c r="P9" s="15" t="s">
        <v>35</v>
      </c>
      <c r="Q9" s="15" t="s">
        <v>36</v>
      </c>
      <c r="R9" s="15" t="s">
        <v>37</v>
      </c>
      <c r="S9" s="15" t="s">
        <v>38</v>
      </c>
      <c r="T9" s="15" t="s">
        <v>39</v>
      </c>
      <c r="U9" s="15" t="s">
        <v>40</v>
      </c>
      <c r="V9" s="15" t="s">
        <v>38</v>
      </c>
      <c r="W9" s="15" t="s">
        <v>41</v>
      </c>
      <c r="X9" s="35"/>
    </row>
    <row r="10" s="1" customFormat="1" ht="28" hidden="1" customHeight="1" spans="1:24">
      <c r="A10" s="15">
        <v>7</v>
      </c>
      <c r="B10" s="15" t="s">
        <v>29</v>
      </c>
      <c r="C10" s="15" t="s">
        <v>53</v>
      </c>
      <c r="D10" s="15" t="s">
        <v>54</v>
      </c>
      <c r="E10" s="17" t="s">
        <v>32</v>
      </c>
      <c r="F10" s="15" t="s">
        <v>33</v>
      </c>
      <c r="G10" s="15" t="s">
        <v>34</v>
      </c>
      <c r="H10" s="15">
        <v>47</v>
      </c>
      <c r="I10" s="15">
        <v>47</v>
      </c>
      <c r="J10" s="15">
        <v>0</v>
      </c>
      <c r="K10" s="15">
        <v>0</v>
      </c>
      <c r="L10" s="15">
        <v>47</v>
      </c>
      <c r="M10" s="30">
        <v>1</v>
      </c>
      <c r="N10" s="15">
        <v>47</v>
      </c>
      <c r="O10" s="15">
        <v>1</v>
      </c>
      <c r="P10" s="15" t="s">
        <v>35</v>
      </c>
      <c r="Q10" s="15" t="s">
        <v>36</v>
      </c>
      <c r="R10" s="15" t="s">
        <v>37</v>
      </c>
      <c r="S10" s="15" t="s">
        <v>38</v>
      </c>
      <c r="T10" s="15" t="s">
        <v>39</v>
      </c>
      <c r="U10" s="15" t="s">
        <v>40</v>
      </c>
      <c r="V10" s="15" t="s">
        <v>38</v>
      </c>
      <c r="W10" s="15" t="s">
        <v>41</v>
      </c>
      <c r="X10" s="35"/>
    </row>
    <row r="11" s="1" customFormat="1" ht="28" hidden="1" customHeight="1" spans="1:24">
      <c r="A11" s="15">
        <v>8</v>
      </c>
      <c r="B11" s="15" t="s">
        <v>29</v>
      </c>
      <c r="C11" s="15" t="s">
        <v>55</v>
      </c>
      <c r="D11" s="15" t="s">
        <v>56</v>
      </c>
      <c r="E11" s="17" t="s">
        <v>32</v>
      </c>
      <c r="F11" s="15" t="s">
        <v>33</v>
      </c>
      <c r="G11" s="15" t="s">
        <v>34</v>
      </c>
      <c r="H11" s="15">
        <v>47</v>
      </c>
      <c r="I11" s="15">
        <v>47</v>
      </c>
      <c r="J11" s="15">
        <v>0</v>
      </c>
      <c r="K11" s="15">
        <v>0</v>
      </c>
      <c r="L11" s="15">
        <v>47</v>
      </c>
      <c r="M11" s="30">
        <v>1</v>
      </c>
      <c r="N11" s="15">
        <v>47</v>
      </c>
      <c r="O11" s="15">
        <v>1</v>
      </c>
      <c r="P11" s="15" t="s">
        <v>35</v>
      </c>
      <c r="Q11" s="15" t="s">
        <v>36</v>
      </c>
      <c r="R11" s="15" t="s">
        <v>37</v>
      </c>
      <c r="S11" s="15" t="s">
        <v>38</v>
      </c>
      <c r="T11" s="15" t="s">
        <v>39</v>
      </c>
      <c r="U11" s="15" t="s">
        <v>40</v>
      </c>
      <c r="V11" s="15" t="s">
        <v>38</v>
      </c>
      <c r="W11" s="15" t="s">
        <v>41</v>
      </c>
      <c r="X11" s="36"/>
    </row>
    <row r="12" s="1" customFormat="1" ht="28" hidden="1" customHeight="1" spans="1:24">
      <c r="A12" s="15">
        <v>9</v>
      </c>
      <c r="B12" s="15" t="s">
        <v>29</v>
      </c>
      <c r="C12" s="13" t="s">
        <v>53</v>
      </c>
      <c r="D12" s="15" t="s">
        <v>57</v>
      </c>
      <c r="E12" s="13" t="s">
        <v>58</v>
      </c>
      <c r="F12" s="15" t="s">
        <v>59</v>
      </c>
      <c r="G12" s="15" t="s">
        <v>60</v>
      </c>
      <c r="H12" s="15">
        <v>47.630892</v>
      </c>
      <c r="I12" s="15">
        <v>47.630892</v>
      </c>
      <c r="J12" s="15">
        <v>0</v>
      </c>
      <c r="K12" s="15">
        <v>0</v>
      </c>
      <c r="L12" s="15">
        <v>47.630892</v>
      </c>
      <c r="M12" s="30">
        <v>1</v>
      </c>
      <c r="N12" s="15">
        <v>47.630892</v>
      </c>
      <c r="O12" s="15">
        <v>1</v>
      </c>
      <c r="P12" s="15" t="s">
        <v>61</v>
      </c>
      <c r="Q12" s="15" t="s">
        <v>62</v>
      </c>
      <c r="R12" s="15" t="s">
        <v>63</v>
      </c>
      <c r="S12" s="15" t="s">
        <v>63</v>
      </c>
      <c r="T12" s="15" t="s">
        <v>63</v>
      </c>
      <c r="U12" s="15" t="s">
        <v>63</v>
      </c>
      <c r="V12" s="15" t="s">
        <v>64</v>
      </c>
      <c r="W12" s="15" t="s">
        <v>65</v>
      </c>
      <c r="X12" s="15"/>
    </row>
    <row r="13" s="1" customFormat="1" ht="28" hidden="1" customHeight="1" spans="1:24">
      <c r="A13" s="15">
        <v>10</v>
      </c>
      <c r="B13" s="15" t="s">
        <v>29</v>
      </c>
      <c r="C13" s="13" t="s">
        <v>66</v>
      </c>
      <c r="D13" s="15" t="s">
        <v>67</v>
      </c>
      <c r="E13" s="18" t="s">
        <v>68</v>
      </c>
      <c r="F13" s="15" t="s">
        <v>69</v>
      </c>
      <c r="G13" s="15" t="s">
        <v>60</v>
      </c>
      <c r="H13" s="15">
        <v>23.367589</v>
      </c>
      <c r="I13" s="15">
        <v>23.367589</v>
      </c>
      <c r="J13" s="15">
        <v>0</v>
      </c>
      <c r="K13" s="15">
        <v>0</v>
      </c>
      <c r="L13" s="15">
        <v>23.367589</v>
      </c>
      <c r="M13" s="31">
        <v>1</v>
      </c>
      <c r="N13" s="15">
        <v>23.367589</v>
      </c>
      <c r="O13" s="15" t="s">
        <v>70</v>
      </c>
      <c r="P13" s="32" t="s">
        <v>71</v>
      </c>
      <c r="Q13" s="15" t="s">
        <v>72</v>
      </c>
      <c r="R13" s="15" t="s">
        <v>63</v>
      </c>
      <c r="S13" s="15" t="s">
        <v>63</v>
      </c>
      <c r="T13" s="30" t="s">
        <v>63</v>
      </c>
      <c r="U13" s="15" t="s">
        <v>63</v>
      </c>
      <c r="V13" s="15" t="s">
        <v>67</v>
      </c>
      <c r="W13" s="15" t="s">
        <v>73</v>
      </c>
      <c r="X13" s="15"/>
    </row>
    <row r="14" s="1" customFormat="1" ht="28" hidden="1" customHeight="1" spans="1:24">
      <c r="A14" s="15">
        <v>11</v>
      </c>
      <c r="B14" s="15" t="s">
        <v>29</v>
      </c>
      <c r="C14" s="13" t="s">
        <v>66</v>
      </c>
      <c r="D14" s="15" t="s">
        <v>74</v>
      </c>
      <c r="E14" s="13" t="s">
        <v>75</v>
      </c>
      <c r="F14" s="15" t="s">
        <v>76</v>
      </c>
      <c r="G14" s="15" t="s">
        <v>60</v>
      </c>
      <c r="H14" s="15">
        <v>46.728804</v>
      </c>
      <c r="I14" s="15">
        <v>46.728804</v>
      </c>
      <c r="J14" s="15">
        <v>0</v>
      </c>
      <c r="K14" s="15">
        <v>0</v>
      </c>
      <c r="L14" s="15">
        <v>46.728804</v>
      </c>
      <c r="M14" s="31">
        <v>1</v>
      </c>
      <c r="N14" s="15">
        <v>46.728804</v>
      </c>
      <c r="O14" s="15">
        <v>9</v>
      </c>
      <c r="P14" s="15" t="s">
        <v>77</v>
      </c>
      <c r="Q14" s="15" t="s">
        <v>62</v>
      </c>
      <c r="R14" s="15" t="s">
        <v>63</v>
      </c>
      <c r="S14" s="15" t="s">
        <v>63</v>
      </c>
      <c r="T14" s="30" t="s">
        <v>63</v>
      </c>
      <c r="U14" s="15" t="s">
        <v>63</v>
      </c>
      <c r="V14" s="15" t="s">
        <v>74</v>
      </c>
      <c r="W14" s="15" t="s">
        <v>78</v>
      </c>
      <c r="X14" s="15"/>
    </row>
    <row r="15" s="1" customFormat="1" ht="28" hidden="1" customHeight="1" spans="1:24">
      <c r="A15" s="15">
        <v>12</v>
      </c>
      <c r="B15" s="15" t="s">
        <v>29</v>
      </c>
      <c r="C15" s="13" t="s">
        <v>66</v>
      </c>
      <c r="D15" s="15" t="s">
        <v>74</v>
      </c>
      <c r="E15" s="19" t="s">
        <v>79</v>
      </c>
      <c r="F15" s="15" t="s">
        <v>80</v>
      </c>
      <c r="G15" s="15" t="s">
        <v>60</v>
      </c>
      <c r="H15" s="20">
        <v>24.557325</v>
      </c>
      <c r="I15" s="20">
        <v>24.557325</v>
      </c>
      <c r="J15" s="15">
        <v>0</v>
      </c>
      <c r="K15" s="15">
        <v>0</v>
      </c>
      <c r="L15" s="20">
        <v>24.557325</v>
      </c>
      <c r="M15" s="31">
        <v>1</v>
      </c>
      <c r="N15" s="20">
        <v>24.557325</v>
      </c>
      <c r="O15" s="15">
        <v>52</v>
      </c>
      <c r="P15" s="15" t="s">
        <v>81</v>
      </c>
      <c r="Q15" s="15" t="s">
        <v>82</v>
      </c>
      <c r="R15" s="15" t="s">
        <v>63</v>
      </c>
      <c r="S15" s="15" t="s">
        <v>63</v>
      </c>
      <c r="T15" s="30" t="s">
        <v>63</v>
      </c>
      <c r="U15" s="15" t="s">
        <v>63</v>
      </c>
      <c r="V15" s="15" t="s">
        <v>74</v>
      </c>
      <c r="W15" s="15" t="s">
        <v>78</v>
      </c>
      <c r="X15" s="15"/>
    </row>
    <row r="16" s="1" customFormat="1" ht="57" customHeight="1" spans="1:24">
      <c r="A16" s="15">
        <v>2</v>
      </c>
      <c r="B16" s="15" t="s">
        <v>29</v>
      </c>
      <c r="C16" s="15" t="s">
        <v>30</v>
      </c>
      <c r="D16" s="15" t="s">
        <v>31</v>
      </c>
      <c r="E16" s="15" t="s">
        <v>83</v>
      </c>
      <c r="F16" s="15" t="s">
        <v>59</v>
      </c>
      <c r="G16" s="15" t="s">
        <v>60</v>
      </c>
      <c r="H16" s="15">
        <v>13.121054</v>
      </c>
      <c r="I16" s="15">
        <v>13.121054</v>
      </c>
      <c r="J16" s="15">
        <v>0</v>
      </c>
      <c r="K16" s="15">
        <v>0</v>
      </c>
      <c r="L16" s="15">
        <v>13.121054</v>
      </c>
      <c r="M16" s="31">
        <v>1</v>
      </c>
      <c r="N16" s="15">
        <v>13.121054</v>
      </c>
      <c r="O16" s="15">
        <v>1</v>
      </c>
      <c r="P16" s="15" t="s">
        <v>61</v>
      </c>
      <c r="Q16" s="15">
        <v>20</v>
      </c>
      <c r="R16" s="15" t="s">
        <v>63</v>
      </c>
      <c r="S16" s="15" t="s">
        <v>63</v>
      </c>
      <c r="T16" s="15" t="s">
        <v>63</v>
      </c>
      <c r="U16" s="15" t="s">
        <v>63</v>
      </c>
      <c r="V16" s="15" t="s">
        <v>31</v>
      </c>
      <c r="W16" s="15" t="s">
        <v>84</v>
      </c>
      <c r="X16" s="15"/>
    </row>
    <row r="17" s="1" customFormat="1" ht="57" customHeight="1" spans="1:24">
      <c r="A17" s="15">
        <v>3</v>
      </c>
      <c r="B17" s="15" t="s">
        <v>29</v>
      </c>
      <c r="C17" s="15" t="s">
        <v>30</v>
      </c>
      <c r="D17" s="15" t="s">
        <v>85</v>
      </c>
      <c r="E17" s="15" t="s">
        <v>86</v>
      </c>
      <c r="F17" s="15" t="s">
        <v>87</v>
      </c>
      <c r="G17" s="15" t="s">
        <v>60</v>
      </c>
      <c r="H17" s="15">
        <v>12.278709</v>
      </c>
      <c r="I17" s="15">
        <v>12.278709</v>
      </c>
      <c r="J17" s="15">
        <v>0</v>
      </c>
      <c r="K17" s="15">
        <v>0</v>
      </c>
      <c r="L17" s="15">
        <v>12.278709</v>
      </c>
      <c r="M17" s="31">
        <v>1</v>
      </c>
      <c r="N17" s="15">
        <v>12.278709</v>
      </c>
      <c r="O17" s="15">
        <v>1</v>
      </c>
      <c r="P17" s="15" t="s">
        <v>88</v>
      </c>
      <c r="Q17" s="15">
        <v>15</v>
      </c>
      <c r="R17" s="15" t="s">
        <v>63</v>
      </c>
      <c r="S17" s="15" t="s">
        <v>63</v>
      </c>
      <c r="T17" s="15" t="s">
        <v>63</v>
      </c>
      <c r="U17" s="15" t="s">
        <v>63</v>
      </c>
      <c r="V17" s="15" t="s">
        <v>85</v>
      </c>
      <c r="W17" s="15" t="s">
        <v>89</v>
      </c>
      <c r="X17" s="15"/>
    </row>
    <row r="18" s="1" customFormat="1" ht="57" customHeight="1" spans="1:24">
      <c r="A18" s="15">
        <v>4</v>
      </c>
      <c r="B18" s="15" t="s">
        <v>29</v>
      </c>
      <c r="C18" s="15" t="s">
        <v>30</v>
      </c>
      <c r="D18" s="15" t="s">
        <v>90</v>
      </c>
      <c r="E18" s="15" t="s">
        <v>91</v>
      </c>
      <c r="F18" s="15" t="s">
        <v>87</v>
      </c>
      <c r="G18" s="15" t="s">
        <v>60</v>
      </c>
      <c r="H18" s="15">
        <v>17.466791</v>
      </c>
      <c r="I18" s="15">
        <v>17.466791</v>
      </c>
      <c r="J18" s="15">
        <v>0</v>
      </c>
      <c r="K18" s="15">
        <v>0</v>
      </c>
      <c r="L18" s="15">
        <v>17.466791</v>
      </c>
      <c r="M18" s="31">
        <v>1</v>
      </c>
      <c r="N18" s="15">
        <v>17.466791</v>
      </c>
      <c r="O18" s="15">
        <v>1</v>
      </c>
      <c r="P18" s="15" t="s">
        <v>61</v>
      </c>
      <c r="Q18" s="15">
        <v>20</v>
      </c>
      <c r="R18" s="15" t="s">
        <v>63</v>
      </c>
      <c r="S18" s="15" t="s">
        <v>63</v>
      </c>
      <c r="T18" s="15" t="s">
        <v>63</v>
      </c>
      <c r="U18" s="15" t="s">
        <v>63</v>
      </c>
      <c r="V18" s="15" t="s">
        <v>90</v>
      </c>
      <c r="W18" s="15" t="s">
        <v>92</v>
      </c>
      <c r="X18" s="15"/>
    </row>
    <row r="19" s="1" customFormat="1" ht="57" customHeight="1" spans="1:24">
      <c r="A19" s="15">
        <v>5</v>
      </c>
      <c r="B19" s="15" t="s">
        <v>29</v>
      </c>
      <c r="C19" s="15" t="s">
        <v>30</v>
      </c>
      <c r="D19" s="15" t="s">
        <v>85</v>
      </c>
      <c r="E19" s="15" t="s">
        <v>93</v>
      </c>
      <c r="F19" s="15" t="s">
        <v>87</v>
      </c>
      <c r="G19" s="15" t="s">
        <v>60</v>
      </c>
      <c r="H19" s="15">
        <v>12.486482</v>
      </c>
      <c r="I19" s="15">
        <v>12.486482</v>
      </c>
      <c r="J19" s="15">
        <v>0</v>
      </c>
      <c r="K19" s="15">
        <v>0</v>
      </c>
      <c r="L19" s="15">
        <v>12.486482</v>
      </c>
      <c r="M19" s="31">
        <v>1</v>
      </c>
      <c r="N19" s="15">
        <v>12.486482</v>
      </c>
      <c r="O19" s="15">
        <v>1.1</v>
      </c>
      <c r="P19" s="15" t="s">
        <v>88</v>
      </c>
      <c r="Q19" s="15">
        <v>15</v>
      </c>
      <c r="R19" s="15" t="s">
        <v>63</v>
      </c>
      <c r="S19" s="15" t="s">
        <v>63</v>
      </c>
      <c r="T19" s="15" t="s">
        <v>63</v>
      </c>
      <c r="U19" s="15" t="s">
        <v>63</v>
      </c>
      <c r="V19" s="15" t="s">
        <v>85</v>
      </c>
      <c r="W19" s="15" t="s">
        <v>89</v>
      </c>
      <c r="X19" s="15"/>
    </row>
    <row r="20" s="1" customFormat="1" ht="57" customHeight="1" spans="1:24">
      <c r="A20" s="15">
        <v>6</v>
      </c>
      <c r="B20" s="15" t="s">
        <v>29</v>
      </c>
      <c r="C20" s="15" t="s">
        <v>30</v>
      </c>
      <c r="D20" s="15" t="s">
        <v>94</v>
      </c>
      <c r="E20" s="17" t="s">
        <v>95</v>
      </c>
      <c r="F20" s="15" t="s">
        <v>96</v>
      </c>
      <c r="G20" s="15" t="s">
        <v>60</v>
      </c>
      <c r="H20" s="21">
        <v>32.255</v>
      </c>
      <c r="I20" s="21">
        <v>32.255</v>
      </c>
      <c r="J20" s="15">
        <v>0</v>
      </c>
      <c r="K20" s="15">
        <v>0</v>
      </c>
      <c r="L20" s="21">
        <v>32.255</v>
      </c>
      <c r="M20" s="31">
        <v>1</v>
      </c>
      <c r="N20" s="21">
        <v>32.255</v>
      </c>
      <c r="O20" s="15">
        <v>0.55</v>
      </c>
      <c r="P20" s="15" t="s">
        <v>88</v>
      </c>
      <c r="Q20" s="15">
        <v>15</v>
      </c>
      <c r="R20" s="15" t="s">
        <v>63</v>
      </c>
      <c r="S20" s="15" t="s">
        <v>63</v>
      </c>
      <c r="T20" s="15" t="s">
        <v>63</v>
      </c>
      <c r="U20" s="15" t="s">
        <v>63</v>
      </c>
      <c r="V20" s="15" t="s">
        <v>94</v>
      </c>
      <c r="W20" s="15" t="s">
        <v>97</v>
      </c>
      <c r="X20" s="15"/>
    </row>
    <row r="21" s="1" customFormat="1" ht="28" hidden="1" customHeight="1" spans="1:24">
      <c r="A21" s="15">
        <v>18</v>
      </c>
      <c r="B21" s="15" t="s">
        <v>29</v>
      </c>
      <c r="C21" s="17" t="s">
        <v>51</v>
      </c>
      <c r="D21" s="15" t="s">
        <v>98</v>
      </c>
      <c r="E21" s="17" t="s">
        <v>99</v>
      </c>
      <c r="F21" s="13" t="s">
        <v>100</v>
      </c>
      <c r="G21" s="15" t="s">
        <v>60</v>
      </c>
      <c r="H21" s="13">
        <v>62.7707</v>
      </c>
      <c r="I21" s="13">
        <v>62.7707</v>
      </c>
      <c r="J21" s="15">
        <v>0</v>
      </c>
      <c r="K21" s="15">
        <v>0</v>
      </c>
      <c r="L21" s="13">
        <v>62.7707</v>
      </c>
      <c r="M21" s="31">
        <v>1</v>
      </c>
      <c r="N21" s="13">
        <v>62.7707</v>
      </c>
      <c r="O21" s="13">
        <v>1</v>
      </c>
      <c r="P21" s="13" t="s">
        <v>61</v>
      </c>
      <c r="Q21" s="13" t="s">
        <v>101</v>
      </c>
      <c r="R21" s="13" t="s">
        <v>63</v>
      </c>
      <c r="S21" s="13" t="s">
        <v>63</v>
      </c>
      <c r="T21" s="13" t="s">
        <v>63</v>
      </c>
      <c r="U21" s="13" t="s">
        <v>63</v>
      </c>
      <c r="V21" s="13" t="s">
        <v>98</v>
      </c>
      <c r="W21" s="15" t="s">
        <v>102</v>
      </c>
      <c r="X21" s="15"/>
    </row>
    <row r="22" s="1" customFormat="1" ht="28" hidden="1" customHeight="1" spans="1:24">
      <c r="A22" s="15">
        <v>19</v>
      </c>
      <c r="B22" s="15" t="s">
        <v>29</v>
      </c>
      <c r="C22" s="17" t="s">
        <v>51</v>
      </c>
      <c r="D22" s="15" t="s">
        <v>103</v>
      </c>
      <c r="E22" s="17" t="s">
        <v>104</v>
      </c>
      <c r="F22" s="13" t="s">
        <v>105</v>
      </c>
      <c r="G22" s="15" t="s">
        <v>60</v>
      </c>
      <c r="H22" s="13">
        <v>24.305485</v>
      </c>
      <c r="I22" s="13">
        <v>24.305485</v>
      </c>
      <c r="J22" s="15">
        <v>0</v>
      </c>
      <c r="K22" s="15">
        <v>0</v>
      </c>
      <c r="L22" s="13">
        <v>24.305485</v>
      </c>
      <c r="M22" s="31">
        <v>1</v>
      </c>
      <c r="N22" s="13">
        <v>24.305485</v>
      </c>
      <c r="O22" s="13">
        <v>1</v>
      </c>
      <c r="P22" s="13" t="s">
        <v>61</v>
      </c>
      <c r="Q22" s="13" t="s">
        <v>101</v>
      </c>
      <c r="R22" s="13" t="s">
        <v>63</v>
      </c>
      <c r="S22" s="13" t="s">
        <v>63</v>
      </c>
      <c r="T22" s="13" t="s">
        <v>63</v>
      </c>
      <c r="U22" s="13" t="s">
        <v>63</v>
      </c>
      <c r="V22" s="13" t="s">
        <v>103</v>
      </c>
      <c r="W22" s="15" t="s">
        <v>106</v>
      </c>
      <c r="X22" s="15"/>
    </row>
    <row r="23" s="1" customFormat="1" ht="28" hidden="1" customHeight="1" spans="1:24">
      <c r="A23" s="15">
        <v>20</v>
      </c>
      <c r="B23" s="15" t="s">
        <v>29</v>
      </c>
      <c r="C23" s="17" t="s">
        <v>107</v>
      </c>
      <c r="D23" s="15" t="s">
        <v>108</v>
      </c>
      <c r="E23" s="17" t="s">
        <v>109</v>
      </c>
      <c r="F23" s="15" t="s">
        <v>87</v>
      </c>
      <c r="G23" s="15" t="s">
        <v>34</v>
      </c>
      <c r="H23" s="15">
        <v>33.221427</v>
      </c>
      <c r="I23" s="15">
        <v>33.221427</v>
      </c>
      <c r="J23" s="15">
        <v>0</v>
      </c>
      <c r="K23" s="15">
        <v>0</v>
      </c>
      <c r="L23" s="15">
        <v>33.221427</v>
      </c>
      <c r="M23" s="31">
        <v>1</v>
      </c>
      <c r="N23" s="15">
        <v>33.221427</v>
      </c>
      <c r="O23" s="15">
        <v>1</v>
      </c>
      <c r="P23" s="15" t="s">
        <v>61</v>
      </c>
      <c r="Q23" s="15" t="s">
        <v>72</v>
      </c>
      <c r="R23" s="15" t="s">
        <v>110</v>
      </c>
      <c r="S23" s="15" t="s">
        <v>111</v>
      </c>
      <c r="T23" s="15" t="s">
        <v>112</v>
      </c>
      <c r="U23" s="15" t="s">
        <v>113</v>
      </c>
      <c r="V23" s="15" t="s">
        <v>108</v>
      </c>
      <c r="W23" s="15" t="s">
        <v>114</v>
      </c>
      <c r="X23" s="15"/>
    </row>
    <row r="24" s="1" customFormat="1" ht="28" hidden="1" customHeight="1" spans="1:24">
      <c r="A24" s="15">
        <v>21</v>
      </c>
      <c r="B24" s="15" t="s">
        <v>29</v>
      </c>
      <c r="C24" s="17" t="s">
        <v>107</v>
      </c>
      <c r="D24" s="15" t="s">
        <v>115</v>
      </c>
      <c r="E24" s="17" t="s">
        <v>116</v>
      </c>
      <c r="F24" s="15" t="s">
        <v>117</v>
      </c>
      <c r="G24" s="15" t="s">
        <v>60</v>
      </c>
      <c r="H24" s="15">
        <v>29.540831</v>
      </c>
      <c r="I24" s="15">
        <v>29.540831</v>
      </c>
      <c r="J24" s="15">
        <v>0</v>
      </c>
      <c r="K24" s="15">
        <v>0</v>
      </c>
      <c r="L24" s="15">
        <v>29.540831</v>
      </c>
      <c r="M24" s="31">
        <v>1</v>
      </c>
      <c r="N24" s="15">
        <v>29.540831</v>
      </c>
      <c r="O24" s="15">
        <v>1400</v>
      </c>
      <c r="P24" s="15" t="s">
        <v>81</v>
      </c>
      <c r="Q24" s="15" t="s">
        <v>118</v>
      </c>
      <c r="R24" s="15" t="s">
        <v>63</v>
      </c>
      <c r="S24" s="15" t="s">
        <v>63</v>
      </c>
      <c r="T24" s="15" t="s">
        <v>63</v>
      </c>
      <c r="U24" s="15" t="s">
        <v>63</v>
      </c>
      <c r="V24" s="15" t="s">
        <v>115</v>
      </c>
      <c r="W24" s="15" t="s">
        <v>119</v>
      </c>
      <c r="X24" s="15"/>
    </row>
    <row r="25" s="1" customFormat="1" ht="28" hidden="1" customHeight="1" spans="1:24">
      <c r="A25" s="15">
        <v>22</v>
      </c>
      <c r="B25" s="15" t="s">
        <v>29</v>
      </c>
      <c r="C25" s="17" t="s">
        <v>107</v>
      </c>
      <c r="D25" s="15" t="s">
        <v>108</v>
      </c>
      <c r="E25" s="22" t="s">
        <v>120</v>
      </c>
      <c r="F25" s="15" t="s">
        <v>117</v>
      </c>
      <c r="G25" s="15" t="s">
        <v>60</v>
      </c>
      <c r="H25" s="15">
        <v>24.298881</v>
      </c>
      <c r="I25" s="15">
        <v>24.298881</v>
      </c>
      <c r="J25" s="15">
        <v>0</v>
      </c>
      <c r="K25" s="15">
        <v>0</v>
      </c>
      <c r="L25" s="15">
        <v>24.298881</v>
      </c>
      <c r="M25" s="31">
        <v>1</v>
      </c>
      <c r="N25" s="15">
        <v>24.298881</v>
      </c>
      <c r="O25" s="15">
        <v>1000</v>
      </c>
      <c r="P25" s="15" t="s">
        <v>81</v>
      </c>
      <c r="Q25" s="15" t="s">
        <v>82</v>
      </c>
      <c r="R25" s="15" t="s">
        <v>63</v>
      </c>
      <c r="S25" s="15" t="s">
        <v>63</v>
      </c>
      <c r="T25" s="15" t="s">
        <v>63</v>
      </c>
      <c r="U25" s="15" t="s">
        <v>63</v>
      </c>
      <c r="V25" s="15" t="s">
        <v>108</v>
      </c>
      <c r="W25" s="15" t="s">
        <v>121</v>
      </c>
      <c r="X25" s="15"/>
    </row>
    <row r="26" s="1" customFormat="1" ht="28" hidden="1" customHeight="1" spans="1:24">
      <c r="A26" s="15">
        <v>23</v>
      </c>
      <c r="B26" s="15" t="s">
        <v>29</v>
      </c>
      <c r="C26" s="13" t="s">
        <v>49</v>
      </c>
      <c r="D26" s="15" t="s">
        <v>122</v>
      </c>
      <c r="E26" s="13" t="s">
        <v>123</v>
      </c>
      <c r="F26" s="15" t="s">
        <v>124</v>
      </c>
      <c r="G26" s="15" t="s">
        <v>34</v>
      </c>
      <c r="H26" s="15">
        <v>48.568398</v>
      </c>
      <c r="I26" s="15">
        <v>48.568398</v>
      </c>
      <c r="J26" s="15">
        <v>0</v>
      </c>
      <c r="K26" s="15">
        <v>0</v>
      </c>
      <c r="L26" s="15">
        <v>48.568398</v>
      </c>
      <c r="M26" s="31">
        <v>1</v>
      </c>
      <c r="N26" s="15">
        <v>48.568398</v>
      </c>
      <c r="O26" s="15">
        <v>1</v>
      </c>
      <c r="P26" s="15" t="s">
        <v>77</v>
      </c>
      <c r="Q26" s="15" t="s">
        <v>82</v>
      </c>
      <c r="R26" s="15" t="s">
        <v>125</v>
      </c>
      <c r="S26" s="15" t="s">
        <v>126</v>
      </c>
      <c r="T26" s="30" t="s">
        <v>127</v>
      </c>
      <c r="U26" s="15" t="s">
        <v>128</v>
      </c>
      <c r="V26" s="15" t="s">
        <v>122</v>
      </c>
      <c r="W26" s="15" t="s">
        <v>129</v>
      </c>
      <c r="X26" s="15"/>
    </row>
    <row r="27" s="1" customFormat="1" ht="28" hidden="1" customHeight="1" spans="1:24">
      <c r="A27" s="15">
        <v>24</v>
      </c>
      <c r="B27" s="15" t="s">
        <v>29</v>
      </c>
      <c r="C27" s="17" t="s">
        <v>49</v>
      </c>
      <c r="D27" s="15" t="s">
        <v>130</v>
      </c>
      <c r="E27" s="17" t="s">
        <v>131</v>
      </c>
      <c r="F27" s="15" t="s">
        <v>132</v>
      </c>
      <c r="G27" s="15" t="s">
        <v>60</v>
      </c>
      <c r="H27" s="15">
        <v>19.3427</v>
      </c>
      <c r="I27" s="15">
        <v>19.3427</v>
      </c>
      <c r="J27" s="15">
        <v>0</v>
      </c>
      <c r="K27" s="15">
        <v>0</v>
      </c>
      <c r="L27" s="15">
        <v>19.3427</v>
      </c>
      <c r="M27" s="31">
        <v>1</v>
      </c>
      <c r="N27" s="15">
        <v>19.3427</v>
      </c>
      <c r="O27" s="15">
        <v>1000</v>
      </c>
      <c r="P27" s="15" t="s">
        <v>81</v>
      </c>
      <c r="Q27" s="15" t="s">
        <v>36</v>
      </c>
      <c r="R27" s="15" t="s">
        <v>63</v>
      </c>
      <c r="S27" s="15" t="s">
        <v>63</v>
      </c>
      <c r="T27" s="30" t="s">
        <v>63</v>
      </c>
      <c r="U27" s="15" t="s">
        <v>63</v>
      </c>
      <c r="V27" s="15" t="s">
        <v>130</v>
      </c>
      <c r="W27" s="15" t="s">
        <v>133</v>
      </c>
      <c r="X27" s="15"/>
    </row>
    <row r="28" s="1" customFormat="1" ht="28" hidden="1" customHeight="1" spans="1:24">
      <c r="A28" s="15">
        <v>25</v>
      </c>
      <c r="B28" s="15" t="s">
        <v>29</v>
      </c>
      <c r="C28" s="15" t="s">
        <v>49</v>
      </c>
      <c r="D28" s="15" t="s">
        <v>50</v>
      </c>
      <c r="E28" s="15" t="s">
        <v>134</v>
      </c>
      <c r="F28" s="15" t="s">
        <v>124</v>
      </c>
      <c r="G28" s="15" t="s">
        <v>60</v>
      </c>
      <c r="H28" s="15">
        <v>28.724915</v>
      </c>
      <c r="I28" s="15">
        <v>28.724915</v>
      </c>
      <c r="J28" s="15">
        <v>0</v>
      </c>
      <c r="K28" s="15">
        <v>0</v>
      </c>
      <c r="L28" s="15">
        <v>28.724915</v>
      </c>
      <c r="M28" s="31">
        <v>1</v>
      </c>
      <c r="N28" s="15">
        <v>28.724915</v>
      </c>
      <c r="O28" s="15">
        <v>657</v>
      </c>
      <c r="P28" s="15" t="s">
        <v>81</v>
      </c>
      <c r="Q28" s="15" t="s">
        <v>82</v>
      </c>
      <c r="R28" s="15" t="s">
        <v>63</v>
      </c>
      <c r="S28" s="15" t="s">
        <v>63</v>
      </c>
      <c r="T28" s="30" t="s">
        <v>63</v>
      </c>
      <c r="U28" s="15" t="s">
        <v>63</v>
      </c>
      <c r="V28" s="15" t="s">
        <v>50</v>
      </c>
      <c r="W28" s="15" t="s">
        <v>135</v>
      </c>
      <c r="X28" s="15"/>
    </row>
    <row r="29" s="1" customFormat="1" ht="28" hidden="1" customHeight="1" spans="1:24">
      <c r="A29" s="15">
        <v>26</v>
      </c>
      <c r="B29" s="15" t="s">
        <v>29</v>
      </c>
      <c r="C29" s="15" t="s">
        <v>49</v>
      </c>
      <c r="D29" s="15" t="s">
        <v>136</v>
      </c>
      <c r="E29" s="17" t="s">
        <v>137</v>
      </c>
      <c r="F29" s="15" t="s">
        <v>138</v>
      </c>
      <c r="G29" s="15" t="s">
        <v>60</v>
      </c>
      <c r="H29" s="15">
        <v>25.206571</v>
      </c>
      <c r="I29" s="15">
        <v>25.206571</v>
      </c>
      <c r="J29" s="15">
        <v>0</v>
      </c>
      <c r="K29" s="15">
        <v>0</v>
      </c>
      <c r="L29" s="15">
        <v>25.206571</v>
      </c>
      <c r="M29" s="31">
        <v>1</v>
      </c>
      <c r="N29" s="15">
        <v>25.206571</v>
      </c>
      <c r="O29" s="15">
        <v>499</v>
      </c>
      <c r="P29" s="15" t="s">
        <v>81</v>
      </c>
      <c r="Q29" s="15" t="s">
        <v>36</v>
      </c>
      <c r="R29" s="15" t="s">
        <v>63</v>
      </c>
      <c r="S29" s="15" t="s">
        <v>63</v>
      </c>
      <c r="T29" s="30" t="s">
        <v>63</v>
      </c>
      <c r="U29" s="15" t="s">
        <v>63</v>
      </c>
      <c r="V29" s="15" t="s">
        <v>136</v>
      </c>
      <c r="W29" s="15" t="s">
        <v>139</v>
      </c>
      <c r="X29" s="15"/>
    </row>
    <row r="30" s="1" customFormat="1" ht="28" hidden="1" customHeight="1" spans="1:24">
      <c r="A30" s="15">
        <v>27</v>
      </c>
      <c r="B30" s="15" t="s">
        <v>29</v>
      </c>
      <c r="C30" s="15" t="s">
        <v>49</v>
      </c>
      <c r="D30" s="15" t="s">
        <v>140</v>
      </c>
      <c r="E30" s="15" t="s">
        <v>141</v>
      </c>
      <c r="F30" s="15" t="s">
        <v>124</v>
      </c>
      <c r="G30" s="15" t="s">
        <v>60</v>
      </c>
      <c r="H30" s="15">
        <v>11.983267</v>
      </c>
      <c r="I30" s="15">
        <v>11.983267</v>
      </c>
      <c r="J30" s="1">
        <v>0</v>
      </c>
      <c r="K30" s="15">
        <v>0</v>
      </c>
      <c r="L30" s="15">
        <v>11.983267</v>
      </c>
      <c r="M30" s="31">
        <v>1</v>
      </c>
      <c r="N30" s="15">
        <v>11.983267</v>
      </c>
      <c r="O30" s="15">
        <v>372</v>
      </c>
      <c r="P30" s="15" t="s">
        <v>81</v>
      </c>
      <c r="Q30" s="15" t="s">
        <v>36</v>
      </c>
      <c r="R30" s="15" t="s">
        <v>63</v>
      </c>
      <c r="S30" s="15" t="s">
        <v>63</v>
      </c>
      <c r="T30" s="30" t="s">
        <v>63</v>
      </c>
      <c r="U30" s="15" t="s">
        <v>63</v>
      </c>
      <c r="V30" s="15" t="s">
        <v>140</v>
      </c>
      <c r="W30" s="15" t="s">
        <v>142</v>
      </c>
      <c r="X30" s="15"/>
    </row>
    <row r="31" s="1" customFormat="1" ht="28" hidden="1" customHeight="1" spans="1:24">
      <c r="A31" s="15">
        <v>28</v>
      </c>
      <c r="B31" s="15" t="s">
        <v>29</v>
      </c>
      <c r="C31" s="17" t="s">
        <v>143</v>
      </c>
      <c r="D31" s="15" t="s">
        <v>144</v>
      </c>
      <c r="E31" s="17" t="s">
        <v>145</v>
      </c>
      <c r="F31" s="23" t="s">
        <v>146</v>
      </c>
      <c r="G31" s="15" t="s">
        <v>34</v>
      </c>
      <c r="H31" s="15">
        <v>14.594467</v>
      </c>
      <c r="I31" s="15">
        <v>14.594467</v>
      </c>
      <c r="J31" s="15">
        <v>0</v>
      </c>
      <c r="K31" s="15">
        <v>0</v>
      </c>
      <c r="L31" s="15">
        <v>14.594467</v>
      </c>
      <c r="M31" s="31">
        <v>1</v>
      </c>
      <c r="N31" s="15">
        <v>14.594467</v>
      </c>
      <c r="O31" s="15">
        <v>200</v>
      </c>
      <c r="P31" s="15" t="s">
        <v>147</v>
      </c>
      <c r="Q31" s="15" t="s">
        <v>82</v>
      </c>
      <c r="R31" s="15" t="s">
        <v>37</v>
      </c>
      <c r="S31" s="15" t="s">
        <v>148</v>
      </c>
      <c r="T31" s="30" t="s">
        <v>149</v>
      </c>
      <c r="U31" s="15" t="s">
        <v>72</v>
      </c>
      <c r="V31" s="15" t="s">
        <v>148</v>
      </c>
      <c r="W31" s="15" t="s">
        <v>150</v>
      </c>
      <c r="X31" s="15"/>
    </row>
    <row r="32" s="1" customFormat="1" ht="28" hidden="1" customHeight="1" spans="1:24">
      <c r="A32" s="15">
        <v>29</v>
      </c>
      <c r="B32" s="15" t="s">
        <v>29</v>
      </c>
      <c r="C32" s="17" t="s">
        <v>143</v>
      </c>
      <c r="D32" s="15" t="s">
        <v>151</v>
      </c>
      <c r="E32" s="15" t="s">
        <v>152</v>
      </c>
      <c r="F32" s="24" t="s">
        <v>153</v>
      </c>
      <c r="G32" s="15" t="s">
        <v>60</v>
      </c>
      <c r="H32" s="15">
        <v>53.11351</v>
      </c>
      <c r="I32" s="1">
        <v>0</v>
      </c>
      <c r="J32" s="15">
        <v>53.11351</v>
      </c>
      <c r="K32" s="15">
        <v>0</v>
      </c>
      <c r="L32" s="15">
        <v>53.11351</v>
      </c>
      <c r="M32" s="31">
        <v>1</v>
      </c>
      <c r="N32" s="15">
        <v>53.11351</v>
      </c>
      <c r="O32" s="15">
        <v>2.9</v>
      </c>
      <c r="P32" s="15" t="s">
        <v>154</v>
      </c>
      <c r="Q32" s="15" t="s">
        <v>72</v>
      </c>
      <c r="R32" s="15" t="s">
        <v>63</v>
      </c>
      <c r="S32" s="15" t="s">
        <v>63</v>
      </c>
      <c r="T32" s="30" t="s">
        <v>63</v>
      </c>
      <c r="U32" s="15" t="s">
        <v>63</v>
      </c>
      <c r="V32" s="15" t="s">
        <v>155</v>
      </c>
      <c r="W32" s="15" t="s">
        <v>156</v>
      </c>
      <c r="X32" s="15"/>
    </row>
    <row r="33" s="1" customFormat="1" ht="28" hidden="1" customHeight="1" spans="1:24">
      <c r="A33" s="15">
        <v>30</v>
      </c>
      <c r="B33" s="15" t="s">
        <v>29</v>
      </c>
      <c r="C33" s="17" t="s">
        <v>157</v>
      </c>
      <c r="D33" s="15" t="s">
        <v>158</v>
      </c>
      <c r="E33" s="17" t="s">
        <v>159</v>
      </c>
      <c r="F33" s="15" t="s">
        <v>160</v>
      </c>
      <c r="G33" s="15" t="s">
        <v>34</v>
      </c>
      <c r="H33" s="15">
        <v>34.485492</v>
      </c>
      <c r="I33" s="15">
        <v>34.485492</v>
      </c>
      <c r="J33" s="15">
        <v>0</v>
      </c>
      <c r="K33" s="15">
        <v>0</v>
      </c>
      <c r="L33" s="15">
        <v>34.485492</v>
      </c>
      <c r="M33" s="30">
        <v>1</v>
      </c>
      <c r="N33" s="15">
        <v>34.485492</v>
      </c>
      <c r="O33" s="15">
        <v>500</v>
      </c>
      <c r="P33" s="15" t="s">
        <v>161</v>
      </c>
      <c r="Q33" s="15" t="s">
        <v>72</v>
      </c>
      <c r="R33" s="15" t="s">
        <v>162</v>
      </c>
      <c r="S33" s="15" t="s">
        <v>163</v>
      </c>
      <c r="T33" s="30" t="s">
        <v>164</v>
      </c>
      <c r="U33" s="15" t="s">
        <v>165</v>
      </c>
      <c r="V33" s="15" t="s">
        <v>158</v>
      </c>
      <c r="W33" s="15" t="s">
        <v>166</v>
      </c>
      <c r="X33" s="15"/>
    </row>
    <row r="34" s="1" customFormat="1" ht="28" hidden="1" customHeight="1" spans="1:24">
      <c r="A34" s="15">
        <v>31</v>
      </c>
      <c r="B34" s="15" t="s">
        <v>29</v>
      </c>
      <c r="C34" s="17" t="s">
        <v>157</v>
      </c>
      <c r="D34" s="15" t="s">
        <v>167</v>
      </c>
      <c r="E34" s="17" t="s">
        <v>168</v>
      </c>
      <c r="F34" s="15" t="s">
        <v>169</v>
      </c>
      <c r="G34" s="15" t="s">
        <v>60</v>
      </c>
      <c r="H34" s="15">
        <v>10.6938</v>
      </c>
      <c r="I34" s="15">
        <v>10.6938</v>
      </c>
      <c r="J34" s="15">
        <v>0</v>
      </c>
      <c r="K34" s="15">
        <v>0</v>
      </c>
      <c r="L34" s="15">
        <v>10.6938</v>
      </c>
      <c r="M34" s="30">
        <v>1</v>
      </c>
      <c r="N34" s="15">
        <v>10.6938</v>
      </c>
      <c r="O34" s="15">
        <v>20</v>
      </c>
      <c r="P34" s="15" t="s">
        <v>170</v>
      </c>
      <c r="Q34" s="15" t="s">
        <v>72</v>
      </c>
      <c r="R34" s="15" t="s">
        <v>63</v>
      </c>
      <c r="S34" s="15" t="s">
        <v>63</v>
      </c>
      <c r="T34" s="30" t="s">
        <v>63</v>
      </c>
      <c r="U34" s="15" t="s">
        <v>63</v>
      </c>
      <c r="V34" s="15" t="s">
        <v>167</v>
      </c>
      <c r="W34" s="15" t="s">
        <v>171</v>
      </c>
      <c r="X34" s="15"/>
    </row>
    <row r="35" s="4" customFormat="1" ht="28" hidden="1" customHeight="1" spans="1:24">
      <c r="A35" s="15">
        <v>32</v>
      </c>
      <c r="B35" s="15" t="s">
        <v>29</v>
      </c>
      <c r="C35" s="17" t="s">
        <v>172</v>
      </c>
      <c r="D35" s="14" t="s">
        <v>173</v>
      </c>
      <c r="E35" s="17" t="s">
        <v>174</v>
      </c>
      <c r="F35" s="14" t="s">
        <v>80</v>
      </c>
      <c r="G35" s="14" t="s">
        <v>34</v>
      </c>
      <c r="H35" s="14">
        <v>107.973485</v>
      </c>
      <c r="I35" s="14">
        <v>107.973485</v>
      </c>
      <c r="J35" s="14">
        <v>0</v>
      </c>
      <c r="K35" s="14">
        <v>0</v>
      </c>
      <c r="L35" s="14">
        <v>107.973485</v>
      </c>
      <c r="M35" s="31">
        <v>1</v>
      </c>
      <c r="N35" s="14">
        <v>107.973485</v>
      </c>
      <c r="O35" s="14">
        <v>1</v>
      </c>
      <c r="P35" s="14" t="s">
        <v>61</v>
      </c>
      <c r="Q35" s="14" t="s">
        <v>62</v>
      </c>
      <c r="R35" s="14" t="s">
        <v>175</v>
      </c>
      <c r="S35" s="13" t="s">
        <v>176</v>
      </c>
      <c r="T35" s="14" t="s">
        <v>177</v>
      </c>
      <c r="U35" s="14" t="s">
        <v>62</v>
      </c>
      <c r="V35" s="13" t="s">
        <v>178</v>
      </c>
      <c r="W35" s="14" t="s">
        <v>179</v>
      </c>
      <c r="X35" s="15"/>
    </row>
    <row r="36" s="1" customFormat="1" ht="28" hidden="1" customHeight="1" spans="1:24">
      <c r="A36" s="15">
        <v>33</v>
      </c>
      <c r="B36" s="15" t="s">
        <v>29</v>
      </c>
      <c r="C36" s="15" t="s">
        <v>180</v>
      </c>
      <c r="D36" s="15" t="s">
        <v>181</v>
      </c>
      <c r="E36" s="15" t="s">
        <v>182</v>
      </c>
      <c r="F36" s="15" t="s">
        <v>138</v>
      </c>
      <c r="G36" s="15" t="s">
        <v>60</v>
      </c>
      <c r="H36" s="15">
        <v>19.518022</v>
      </c>
      <c r="I36" s="15">
        <v>19.518022</v>
      </c>
      <c r="J36" s="15">
        <v>0</v>
      </c>
      <c r="K36" s="15">
        <v>0</v>
      </c>
      <c r="L36" s="15">
        <v>19.518022</v>
      </c>
      <c r="M36" s="31">
        <v>1</v>
      </c>
      <c r="N36" s="15">
        <v>19.518022</v>
      </c>
      <c r="O36" s="15">
        <v>1336</v>
      </c>
      <c r="P36" s="15" t="s">
        <v>81</v>
      </c>
      <c r="Q36" s="15" t="s">
        <v>82</v>
      </c>
      <c r="R36" s="15" t="s">
        <v>63</v>
      </c>
      <c r="S36" s="15" t="s">
        <v>63</v>
      </c>
      <c r="T36" s="30" t="s">
        <v>63</v>
      </c>
      <c r="U36" s="15" t="s">
        <v>63</v>
      </c>
      <c r="V36" s="15" t="s">
        <v>183</v>
      </c>
      <c r="W36" s="15" t="s">
        <v>184</v>
      </c>
      <c r="X36" s="15"/>
    </row>
    <row r="37" s="1" customFormat="1" ht="28" hidden="1" customHeight="1" spans="1:24">
      <c r="A37" s="15">
        <v>34</v>
      </c>
      <c r="B37" s="15" t="s">
        <v>29</v>
      </c>
      <c r="C37" s="13" t="s">
        <v>43</v>
      </c>
      <c r="D37" s="15" t="s">
        <v>185</v>
      </c>
      <c r="E37" s="13" t="s">
        <v>186</v>
      </c>
      <c r="F37" s="14" t="s">
        <v>80</v>
      </c>
      <c r="G37" s="15" t="s">
        <v>60</v>
      </c>
      <c r="H37" s="15">
        <v>44.436163</v>
      </c>
      <c r="I37" s="15">
        <v>44.436163</v>
      </c>
      <c r="J37" s="15">
        <v>0</v>
      </c>
      <c r="K37" s="15">
        <v>0</v>
      </c>
      <c r="L37" s="15">
        <v>44.436163</v>
      </c>
      <c r="M37" s="31">
        <v>1</v>
      </c>
      <c r="N37" s="15">
        <v>44.436163</v>
      </c>
      <c r="O37" s="15" t="s">
        <v>187</v>
      </c>
      <c r="P37" s="15" t="s">
        <v>188</v>
      </c>
      <c r="Q37" s="15" t="s">
        <v>72</v>
      </c>
      <c r="R37" s="37" t="s">
        <v>63</v>
      </c>
      <c r="S37" s="37" t="s">
        <v>63</v>
      </c>
      <c r="T37" s="37" t="s">
        <v>63</v>
      </c>
      <c r="U37" s="37" t="s">
        <v>63</v>
      </c>
      <c r="V37" s="15" t="s">
        <v>189</v>
      </c>
      <c r="W37" s="15" t="s">
        <v>190</v>
      </c>
      <c r="X37" s="15"/>
    </row>
    <row r="38" s="1" customFormat="1" ht="28" hidden="1" customHeight="1" spans="1:24">
      <c r="A38" s="15">
        <v>35</v>
      </c>
      <c r="B38" s="15" t="s">
        <v>29</v>
      </c>
      <c r="C38" s="15" t="s">
        <v>43</v>
      </c>
      <c r="D38" s="15" t="s">
        <v>185</v>
      </c>
      <c r="E38" s="15" t="s">
        <v>191</v>
      </c>
      <c r="F38" s="14" t="s">
        <v>80</v>
      </c>
      <c r="G38" s="15" t="s">
        <v>60</v>
      </c>
      <c r="H38" s="15">
        <v>14.4499</v>
      </c>
      <c r="I38" s="15">
        <v>14.4499</v>
      </c>
      <c r="J38" s="15">
        <v>0</v>
      </c>
      <c r="K38" s="15">
        <v>0</v>
      </c>
      <c r="L38" s="15">
        <v>14.4499</v>
      </c>
      <c r="M38" s="31">
        <v>1</v>
      </c>
      <c r="N38" s="15">
        <v>14.4499</v>
      </c>
      <c r="O38" s="15">
        <v>750</v>
      </c>
      <c r="P38" s="15" t="s">
        <v>81</v>
      </c>
      <c r="Q38" s="15" t="s">
        <v>72</v>
      </c>
      <c r="R38" s="37" t="s">
        <v>63</v>
      </c>
      <c r="S38" s="37" t="s">
        <v>63</v>
      </c>
      <c r="T38" s="37" t="s">
        <v>63</v>
      </c>
      <c r="U38" s="37" t="s">
        <v>63</v>
      </c>
      <c r="V38" s="15" t="s">
        <v>189</v>
      </c>
      <c r="W38" s="15" t="s">
        <v>190</v>
      </c>
      <c r="X38" s="15"/>
    </row>
    <row r="39" s="1" customFormat="1" ht="28" hidden="1" customHeight="1" spans="1:24">
      <c r="A39" s="15">
        <v>36</v>
      </c>
      <c r="B39" s="15" t="s">
        <v>29</v>
      </c>
      <c r="C39" s="13" t="s">
        <v>43</v>
      </c>
      <c r="D39" s="15" t="s">
        <v>44</v>
      </c>
      <c r="E39" s="13" t="s">
        <v>192</v>
      </c>
      <c r="F39" s="14" t="s">
        <v>80</v>
      </c>
      <c r="G39" s="15" t="s">
        <v>60</v>
      </c>
      <c r="H39" s="15">
        <v>7.3571</v>
      </c>
      <c r="I39" s="15">
        <v>7.3571</v>
      </c>
      <c r="J39" s="15">
        <v>0</v>
      </c>
      <c r="K39" s="15">
        <v>0</v>
      </c>
      <c r="L39" s="15">
        <v>7.3571</v>
      </c>
      <c r="M39" s="31">
        <v>1</v>
      </c>
      <c r="N39" s="15">
        <v>7.3571</v>
      </c>
      <c r="O39" s="15">
        <v>50</v>
      </c>
      <c r="P39" s="15" t="s">
        <v>81</v>
      </c>
      <c r="Q39" s="15" t="s">
        <v>72</v>
      </c>
      <c r="R39" s="37" t="s">
        <v>63</v>
      </c>
      <c r="S39" s="37" t="s">
        <v>63</v>
      </c>
      <c r="T39" s="37" t="s">
        <v>63</v>
      </c>
      <c r="U39" s="37" t="s">
        <v>63</v>
      </c>
      <c r="V39" s="15" t="s">
        <v>193</v>
      </c>
      <c r="W39" s="15" t="s">
        <v>194</v>
      </c>
      <c r="X39" s="15"/>
    </row>
    <row r="40" s="1" customFormat="1" ht="28" hidden="1" customHeight="1" spans="1:24">
      <c r="A40" s="15">
        <v>37</v>
      </c>
      <c r="B40" s="15" t="s">
        <v>29</v>
      </c>
      <c r="C40" s="13" t="s">
        <v>43</v>
      </c>
      <c r="D40" s="15" t="s">
        <v>185</v>
      </c>
      <c r="E40" s="17" t="s">
        <v>195</v>
      </c>
      <c r="F40" s="14" t="s">
        <v>80</v>
      </c>
      <c r="G40" s="15" t="s">
        <v>60</v>
      </c>
      <c r="H40" s="15">
        <v>48.80369</v>
      </c>
      <c r="I40" s="15">
        <v>48.80369</v>
      </c>
      <c r="J40" s="15">
        <v>0</v>
      </c>
      <c r="K40" s="15">
        <v>0</v>
      </c>
      <c r="L40" s="15">
        <v>48.80369</v>
      </c>
      <c r="M40" s="31">
        <v>1</v>
      </c>
      <c r="N40" s="15">
        <v>48.80369</v>
      </c>
      <c r="O40" s="15">
        <v>140</v>
      </c>
      <c r="P40" s="15" t="s">
        <v>81</v>
      </c>
      <c r="Q40" s="15" t="s">
        <v>72</v>
      </c>
      <c r="R40" s="37" t="s">
        <v>63</v>
      </c>
      <c r="S40" s="37" t="s">
        <v>63</v>
      </c>
      <c r="T40" s="37" t="s">
        <v>63</v>
      </c>
      <c r="U40" s="37" t="s">
        <v>63</v>
      </c>
      <c r="V40" s="15" t="s">
        <v>189</v>
      </c>
      <c r="W40" s="15" t="s">
        <v>190</v>
      </c>
      <c r="X40" s="15"/>
    </row>
    <row r="41" s="1" customFormat="1" ht="28" hidden="1" customHeight="1" spans="1:24">
      <c r="A41" s="15">
        <v>38</v>
      </c>
      <c r="B41" s="15" t="s">
        <v>29</v>
      </c>
      <c r="C41" s="13" t="s">
        <v>196</v>
      </c>
      <c r="D41" s="15" t="s">
        <v>197</v>
      </c>
      <c r="E41" s="13" t="s">
        <v>198</v>
      </c>
      <c r="F41" s="25">
        <v>45660</v>
      </c>
      <c r="G41" s="15" t="s">
        <v>34</v>
      </c>
      <c r="H41" s="15">
        <v>44.087279</v>
      </c>
      <c r="I41" s="15">
        <v>44.087279</v>
      </c>
      <c r="J41" s="15">
        <v>0</v>
      </c>
      <c r="K41" s="15">
        <v>0</v>
      </c>
      <c r="L41" s="15">
        <v>44.087279</v>
      </c>
      <c r="M41" s="31">
        <v>1</v>
      </c>
      <c r="N41" s="15">
        <v>44.087279</v>
      </c>
      <c r="O41" s="15">
        <v>1</v>
      </c>
      <c r="P41" s="15" t="s">
        <v>199</v>
      </c>
      <c r="Q41" s="15">
        <v>10</v>
      </c>
      <c r="R41" s="15" t="s">
        <v>37</v>
      </c>
      <c r="S41" s="15" t="s">
        <v>197</v>
      </c>
      <c r="T41" s="30">
        <v>0.02</v>
      </c>
      <c r="U41" s="15" t="s">
        <v>40</v>
      </c>
      <c r="V41" s="15" t="s">
        <v>197</v>
      </c>
      <c r="W41" s="15" t="s">
        <v>200</v>
      </c>
      <c r="X41" s="15"/>
    </row>
    <row r="42" s="1" customFormat="1" ht="28" hidden="1" customHeight="1" spans="1:24">
      <c r="A42" s="15">
        <v>39</v>
      </c>
      <c r="B42" s="15" t="s">
        <v>29</v>
      </c>
      <c r="C42" s="15" t="s">
        <v>196</v>
      </c>
      <c r="D42" s="15" t="s">
        <v>201</v>
      </c>
      <c r="E42" s="15" t="s">
        <v>202</v>
      </c>
      <c r="F42" s="25">
        <v>45664</v>
      </c>
      <c r="G42" s="15" t="s">
        <v>60</v>
      </c>
      <c r="H42" s="15">
        <v>29.769935</v>
      </c>
      <c r="I42" s="15">
        <v>29.769935</v>
      </c>
      <c r="J42" s="15">
        <v>0</v>
      </c>
      <c r="K42" s="15">
        <v>0</v>
      </c>
      <c r="L42" s="15">
        <v>29.769935</v>
      </c>
      <c r="M42" s="31">
        <v>1</v>
      </c>
      <c r="N42" s="15">
        <v>29.769935</v>
      </c>
      <c r="O42" s="15">
        <v>400</v>
      </c>
      <c r="P42" s="15" t="s">
        <v>81</v>
      </c>
      <c r="Q42" s="15">
        <v>10</v>
      </c>
      <c r="R42" s="37" t="s">
        <v>63</v>
      </c>
      <c r="S42" s="37" t="s">
        <v>63</v>
      </c>
      <c r="T42" s="37" t="s">
        <v>63</v>
      </c>
      <c r="U42" s="37" t="s">
        <v>63</v>
      </c>
      <c r="V42" s="15" t="s">
        <v>201</v>
      </c>
      <c r="W42" s="15" t="s">
        <v>203</v>
      </c>
      <c r="X42" s="15"/>
    </row>
    <row r="43" s="1" customFormat="1" ht="28" hidden="1" customHeight="1" spans="1:24">
      <c r="A43" s="15">
        <v>40</v>
      </c>
      <c r="B43" s="15" t="s">
        <v>29</v>
      </c>
      <c r="C43" s="13" t="s">
        <v>47</v>
      </c>
      <c r="D43" s="15" t="s">
        <v>204</v>
      </c>
      <c r="E43" s="13" t="s">
        <v>205</v>
      </c>
      <c r="F43" s="15" t="s">
        <v>206</v>
      </c>
      <c r="G43" s="15" t="s">
        <v>34</v>
      </c>
      <c r="H43" s="26">
        <v>49.4351</v>
      </c>
      <c r="I43" s="26">
        <v>49.4351</v>
      </c>
      <c r="J43" s="15">
        <v>0</v>
      </c>
      <c r="K43" s="15">
        <v>0</v>
      </c>
      <c r="L43" s="26">
        <v>49.4351</v>
      </c>
      <c r="M43" s="31">
        <v>1</v>
      </c>
      <c r="N43" s="26">
        <v>49.4351</v>
      </c>
      <c r="O43" s="15">
        <v>1</v>
      </c>
      <c r="P43" s="15" t="s">
        <v>77</v>
      </c>
      <c r="Q43" s="15" t="s">
        <v>40</v>
      </c>
      <c r="R43" s="15" t="s">
        <v>37</v>
      </c>
      <c r="S43" s="15" t="s">
        <v>204</v>
      </c>
      <c r="T43" s="30" t="s">
        <v>207</v>
      </c>
      <c r="U43" s="15" t="s">
        <v>40</v>
      </c>
      <c r="V43" s="15" t="s">
        <v>204</v>
      </c>
      <c r="W43" s="15" t="s">
        <v>208</v>
      </c>
      <c r="X43" s="15"/>
    </row>
    <row r="44" s="1" customFormat="1" ht="28" hidden="1" customHeight="1" spans="1:24">
      <c r="A44" s="15">
        <v>41</v>
      </c>
      <c r="B44" s="15" t="s">
        <v>29</v>
      </c>
      <c r="C44" s="13" t="s">
        <v>47</v>
      </c>
      <c r="D44" s="15" t="s">
        <v>209</v>
      </c>
      <c r="E44" s="13" t="s">
        <v>210</v>
      </c>
      <c r="F44" s="15" t="s">
        <v>206</v>
      </c>
      <c r="G44" s="15" t="s">
        <v>34</v>
      </c>
      <c r="H44" s="26">
        <v>49.615111</v>
      </c>
      <c r="I44" s="26">
        <v>49.615111</v>
      </c>
      <c r="J44" s="15">
        <v>0</v>
      </c>
      <c r="K44" s="15">
        <v>0</v>
      </c>
      <c r="L44" s="26">
        <v>49.615111</v>
      </c>
      <c r="M44" s="31">
        <v>1</v>
      </c>
      <c r="N44" s="26">
        <v>49.615111</v>
      </c>
      <c r="O44" s="15">
        <v>1</v>
      </c>
      <c r="P44" s="15" t="s">
        <v>77</v>
      </c>
      <c r="Q44" s="15" t="s">
        <v>40</v>
      </c>
      <c r="R44" s="15" t="s">
        <v>37</v>
      </c>
      <c r="S44" s="15" t="s">
        <v>209</v>
      </c>
      <c r="T44" s="30" t="s">
        <v>207</v>
      </c>
      <c r="U44" s="15" t="s">
        <v>40</v>
      </c>
      <c r="V44" s="15" t="s">
        <v>209</v>
      </c>
      <c r="W44" s="15" t="s">
        <v>211</v>
      </c>
      <c r="X44" s="15"/>
    </row>
    <row r="45" s="1" customFormat="1" ht="28" hidden="1" customHeight="1" spans="1:24">
      <c r="A45" s="15">
        <v>42</v>
      </c>
      <c r="B45" s="15" t="s">
        <v>29</v>
      </c>
      <c r="C45" s="13" t="s">
        <v>47</v>
      </c>
      <c r="D45" s="15" t="s">
        <v>212</v>
      </c>
      <c r="E45" s="13" t="s">
        <v>213</v>
      </c>
      <c r="F45" s="15" t="s">
        <v>214</v>
      </c>
      <c r="G45" s="15" t="s">
        <v>60</v>
      </c>
      <c r="H45" s="26">
        <v>17.995814</v>
      </c>
      <c r="I45" s="26">
        <v>17.995814</v>
      </c>
      <c r="J45" s="15">
        <v>0</v>
      </c>
      <c r="K45" s="15">
        <v>0</v>
      </c>
      <c r="L45" s="26">
        <v>17.995814</v>
      </c>
      <c r="M45" s="31">
        <v>1</v>
      </c>
      <c r="N45" s="26">
        <v>17.995814</v>
      </c>
      <c r="O45" s="15">
        <v>1</v>
      </c>
      <c r="P45" s="15" t="s">
        <v>77</v>
      </c>
      <c r="Q45" s="15" t="s">
        <v>72</v>
      </c>
      <c r="R45" s="15" t="s">
        <v>63</v>
      </c>
      <c r="S45" s="15" t="s">
        <v>63</v>
      </c>
      <c r="T45" s="15" t="s">
        <v>63</v>
      </c>
      <c r="U45" s="15" t="s">
        <v>63</v>
      </c>
      <c r="V45" s="15" t="s">
        <v>212</v>
      </c>
      <c r="W45" s="15" t="s">
        <v>215</v>
      </c>
      <c r="X45" s="15"/>
    </row>
    <row r="46" s="1" customFormat="1" ht="28" hidden="1" customHeight="1" spans="1:24">
      <c r="A46" s="15">
        <v>43</v>
      </c>
      <c r="B46" s="15" t="s">
        <v>29</v>
      </c>
      <c r="C46" s="13" t="s">
        <v>47</v>
      </c>
      <c r="D46" s="15" t="s">
        <v>212</v>
      </c>
      <c r="E46" s="15" t="s">
        <v>216</v>
      </c>
      <c r="F46" s="15" t="s">
        <v>217</v>
      </c>
      <c r="G46" s="15" t="s">
        <v>60</v>
      </c>
      <c r="H46" s="26">
        <v>14.185488</v>
      </c>
      <c r="I46" s="26">
        <v>0</v>
      </c>
      <c r="J46" s="26">
        <v>14.185488</v>
      </c>
      <c r="K46" s="15">
        <v>0</v>
      </c>
      <c r="L46" s="26">
        <v>14.185488</v>
      </c>
      <c r="M46" s="31">
        <v>1</v>
      </c>
      <c r="N46" s="26">
        <v>14.185488</v>
      </c>
      <c r="O46" s="15">
        <v>1</v>
      </c>
      <c r="P46" s="15" t="s">
        <v>77</v>
      </c>
      <c r="Q46" s="15" t="s">
        <v>72</v>
      </c>
      <c r="R46" s="15" t="s">
        <v>63</v>
      </c>
      <c r="S46" s="15" t="s">
        <v>63</v>
      </c>
      <c r="T46" s="15" t="s">
        <v>63</v>
      </c>
      <c r="U46" s="15" t="s">
        <v>63</v>
      </c>
      <c r="V46" s="15" t="s">
        <v>212</v>
      </c>
      <c r="W46" s="15" t="s">
        <v>215</v>
      </c>
      <c r="X46" s="15"/>
    </row>
    <row r="47" s="1" customFormat="1" ht="28" hidden="1" customHeight="1" spans="1:24">
      <c r="A47" s="15">
        <v>44</v>
      </c>
      <c r="B47" s="15" t="s">
        <v>29</v>
      </c>
      <c r="C47" s="17" t="s">
        <v>218</v>
      </c>
      <c r="D47" s="15" t="s">
        <v>219</v>
      </c>
      <c r="E47" s="15" t="s">
        <v>220</v>
      </c>
      <c r="F47" s="15" t="s">
        <v>169</v>
      </c>
      <c r="G47" s="15" t="s">
        <v>60</v>
      </c>
      <c r="H47" s="15">
        <v>39.359224</v>
      </c>
      <c r="I47" s="15">
        <v>39.359224</v>
      </c>
      <c r="J47" s="15">
        <v>0</v>
      </c>
      <c r="K47" s="15">
        <v>0</v>
      </c>
      <c r="L47" s="15">
        <v>39.359224</v>
      </c>
      <c r="M47" s="31">
        <v>1</v>
      </c>
      <c r="N47" s="15">
        <v>39.359224</v>
      </c>
      <c r="O47" s="15">
        <v>508.5</v>
      </c>
      <c r="P47" s="15" t="s">
        <v>161</v>
      </c>
      <c r="Q47" s="15">
        <v>15</v>
      </c>
      <c r="R47" s="15" t="s">
        <v>63</v>
      </c>
      <c r="S47" s="15" t="s">
        <v>63</v>
      </c>
      <c r="T47" s="30" t="s">
        <v>63</v>
      </c>
      <c r="U47" s="15" t="s">
        <v>63</v>
      </c>
      <c r="V47" s="15" t="s">
        <v>219</v>
      </c>
      <c r="W47" s="15" t="s">
        <v>221</v>
      </c>
      <c r="X47" s="15"/>
    </row>
    <row r="48" s="1" customFormat="1" ht="28" hidden="1" customHeight="1" spans="1:24">
      <c r="A48" s="15">
        <v>45</v>
      </c>
      <c r="B48" s="15" t="s">
        <v>29</v>
      </c>
      <c r="C48" s="17" t="s">
        <v>218</v>
      </c>
      <c r="D48" s="15" t="s">
        <v>222</v>
      </c>
      <c r="E48" s="13" t="s">
        <v>223</v>
      </c>
      <c r="F48" s="15" t="s">
        <v>224</v>
      </c>
      <c r="G48" s="15" t="s">
        <v>60</v>
      </c>
      <c r="H48" s="15">
        <v>40.625517</v>
      </c>
      <c r="I48" s="15">
        <v>40.625517</v>
      </c>
      <c r="J48" s="15">
        <v>0</v>
      </c>
      <c r="K48" s="15">
        <v>0</v>
      </c>
      <c r="L48" s="15">
        <v>40.625517</v>
      </c>
      <c r="M48" s="31">
        <v>1</v>
      </c>
      <c r="N48" s="15">
        <v>40.625517</v>
      </c>
      <c r="O48" s="15">
        <v>15</v>
      </c>
      <c r="P48" s="15" t="s">
        <v>77</v>
      </c>
      <c r="Q48" s="15">
        <v>15</v>
      </c>
      <c r="R48" s="15" t="s">
        <v>63</v>
      </c>
      <c r="S48" s="15" t="s">
        <v>63</v>
      </c>
      <c r="T48" s="30" t="s">
        <v>63</v>
      </c>
      <c r="U48" s="15" t="s">
        <v>63</v>
      </c>
      <c r="V48" s="15" t="s">
        <v>222</v>
      </c>
      <c r="W48" s="15" t="s">
        <v>225</v>
      </c>
      <c r="X48" s="15"/>
    </row>
    <row r="49" s="1" customFormat="1" ht="28" hidden="1" customHeight="1" spans="1:24">
      <c r="A49" s="15">
        <v>46</v>
      </c>
      <c r="B49" s="15" t="s">
        <v>29</v>
      </c>
      <c r="C49" s="17" t="s">
        <v>218</v>
      </c>
      <c r="D49" s="15" t="s">
        <v>226</v>
      </c>
      <c r="E49" s="15" t="s">
        <v>227</v>
      </c>
      <c r="F49" s="15" t="s">
        <v>228</v>
      </c>
      <c r="G49" s="15" t="s">
        <v>60</v>
      </c>
      <c r="H49" s="15">
        <v>133.30596</v>
      </c>
      <c r="I49" s="15">
        <v>102</v>
      </c>
      <c r="J49" s="15">
        <v>0</v>
      </c>
      <c r="K49" s="15">
        <v>31.30596</v>
      </c>
      <c r="L49" s="15">
        <v>133.30596</v>
      </c>
      <c r="M49" s="31">
        <v>1</v>
      </c>
      <c r="N49" s="15">
        <v>133.30596</v>
      </c>
      <c r="O49" s="15">
        <v>2.417</v>
      </c>
      <c r="P49" s="15" t="s">
        <v>229</v>
      </c>
      <c r="Q49" s="15">
        <v>15</v>
      </c>
      <c r="R49" s="15" t="s">
        <v>63</v>
      </c>
      <c r="S49" s="15" t="s">
        <v>63</v>
      </c>
      <c r="T49" s="30" t="s">
        <v>63</v>
      </c>
      <c r="U49" s="15" t="s">
        <v>63</v>
      </c>
      <c r="V49" s="15" t="s">
        <v>226</v>
      </c>
      <c r="W49" s="15" t="s">
        <v>230</v>
      </c>
      <c r="X49" s="15"/>
    </row>
    <row r="50" s="1" customFormat="1" ht="28" hidden="1" customHeight="1" spans="1:24">
      <c r="A50" s="15">
        <v>47</v>
      </c>
      <c r="B50" s="15" t="s">
        <v>29</v>
      </c>
      <c r="C50" s="15" t="s">
        <v>55</v>
      </c>
      <c r="D50" s="15" t="s">
        <v>231</v>
      </c>
      <c r="E50" s="15" t="s">
        <v>232</v>
      </c>
      <c r="F50" s="25">
        <v>45709</v>
      </c>
      <c r="G50" s="15" t="s">
        <v>60</v>
      </c>
      <c r="H50" s="15">
        <v>44.712231</v>
      </c>
      <c r="I50" s="15">
        <v>44.712231</v>
      </c>
      <c r="J50" s="15">
        <v>0</v>
      </c>
      <c r="K50" s="15">
        <v>0</v>
      </c>
      <c r="L50" s="15">
        <v>44.712231</v>
      </c>
      <c r="M50" s="30">
        <v>1</v>
      </c>
      <c r="N50" s="15">
        <v>44.712231</v>
      </c>
      <c r="O50" s="15">
        <v>80</v>
      </c>
      <c r="P50" s="15" t="s">
        <v>233</v>
      </c>
      <c r="Q50" s="15" t="s">
        <v>118</v>
      </c>
      <c r="R50" s="15" t="s">
        <v>63</v>
      </c>
      <c r="S50" s="15" t="s">
        <v>63</v>
      </c>
      <c r="T50" s="15" t="s">
        <v>63</v>
      </c>
      <c r="U50" s="15" t="s">
        <v>63</v>
      </c>
      <c r="V50" s="15" t="s">
        <v>234</v>
      </c>
      <c r="W50" s="15" t="s">
        <v>235</v>
      </c>
      <c r="X50" s="15"/>
    </row>
    <row r="51" s="1" customFormat="1" ht="28" hidden="1" customHeight="1" spans="1:24">
      <c r="A51" s="15">
        <v>48</v>
      </c>
      <c r="B51" s="15" t="s">
        <v>29</v>
      </c>
      <c r="C51" s="15" t="s">
        <v>55</v>
      </c>
      <c r="D51" s="15" t="s">
        <v>236</v>
      </c>
      <c r="E51" s="15" t="s">
        <v>237</v>
      </c>
      <c r="F51" s="25">
        <v>45644</v>
      </c>
      <c r="G51" s="15" t="s">
        <v>60</v>
      </c>
      <c r="H51" s="15">
        <v>20.77026</v>
      </c>
      <c r="I51" s="15">
        <v>20.77026</v>
      </c>
      <c r="J51" s="15">
        <v>0</v>
      </c>
      <c r="K51" s="15">
        <v>0</v>
      </c>
      <c r="L51" s="15">
        <v>20.77026</v>
      </c>
      <c r="M51" s="30">
        <v>1</v>
      </c>
      <c r="N51" s="15">
        <v>20.77026</v>
      </c>
      <c r="O51" s="15">
        <v>700</v>
      </c>
      <c r="P51" s="15" t="s">
        <v>81</v>
      </c>
      <c r="Q51" s="15" t="s">
        <v>118</v>
      </c>
      <c r="R51" s="15" t="s">
        <v>63</v>
      </c>
      <c r="S51" s="15" t="s">
        <v>63</v>
      </c>
      <c r="T51" s="15" t="s">
        <v>63</v>
      </c>
      <c r="U51" s="15" t="s">
        <v>63</v>
      </c>
      <c r="V51" s="15" t="s">
        <v>238</v>
      </c>
      <c r="W51" s="15" t="s">
        <v>239</v>
      </c>
      <c r="X51" s="15"/>
    </row>
    <row r="52" s="1" customFormat="1" ht="28" hidden="1" customHeight="1" spans="1:24">
      <c r="A52" s="15">
        <v>49</v>
      </c>
      <c r="B52" s="15" t="s">
        <v>29</v>
      </c>
      <c r="C52" s="15" t="s">
        <v>55</v>
      </c>
      <c r="D52" s="15" t="s">
        <v>231</v>
      </c>
      <c r="E52" s="17" t="s">
        <v>240</v>
      </c>
      <c r="F52" s="25">
        <v>45644</v>
      </c>
      <c r="G52" s="15" t="s">
        <v>60</v>
      </c>
      <c r="H52" s="15">
        <v>12.645954</v>
      </c>
      <c r="I52" s="15">
        <v>12.645954</v>
      </c>
      <c r="J52" s="15">
        <v>0</v>
      </c>
      <c r="K52" s="15">
        <v>0</v>
      </c>
      <c r="L52" s="15">
        <v>12.645954</v>
      </c>
      <c r="M52" s="30">
        <v>1</v>
      </c>
      <c r="N52" s="15">
        <v>12.645954</v>
      </c>
      <c r="O52" s="15">
        <v>1400</v>
      </c>
      <c r="P52" s="15" t="s">
        <v>241</v>
      </c>
      <c r="Q52" s="15" t="s">
        <v>118</v>
      </c>
      <c r="R52" s="15" t="s">
        <v>63</v>
      </c>
      <c r="S52" s="15" t="s">
        <v>63</v>
      </c>
      <c r="T52" s="15" t="s">
        <v>63</v>
      </c>
      <c r="U52" s="15" t="s">
        <v>63</v>
      </c>
      <c r="V52" s="15" t="s">
        <v>234</v>
      </c>
      <c r="W52" s="15" t="s">
        <v>235</v>
      </c>
      <c r="X52" s="15"/>
    </row>
    <row r="53" s="1" customFormat="1" ht="28" hidden="1" customHeight="1" spans="1:24">
      <c r="A53" s="15">
        <v>50</v>
      </c>
      <c r="B53" s="15" t="s">
        <v>29</v>
      </c>
      <c r="C53" s="17" t="s">
        <v>242</v>
      </c>
      <c r="D53" s="15" t="s">
        <v>63</v>
      </c>
      <c r="E53" s="17" t="s">
        <v>243</v>
      </c>
      <c r="F53" s="15" t="s">
        <v>80</v>
      </c>
      <c r="G53" s="15" t="s">
        <v>60</v>
      </c>
      <c r="H53" s="15">
        <v>550</v>
      </c>
      <c r="I53" s="16">
        <v>0</v>
      </c>
      <c r="J53" s="15">
        <v>550</v>
      </c>
      <c r="K53" s="15">
        <v>0</v>
      </c>
      <c r="L53" s="15">
        <v>550</v>
      </c>
      <c r="M53" s="30">
        <v>1</v>
      </c>
      <c r="N53" s="15">
        <v>550</v>
      </c>
      <c r="O53" s="15">
        <v>5.912</v>
      </c>
      <c r="P53" s="15" t="s">
        <v>154</v>
      </c>
      <c r="Q53" s="15" t="s">
        <v>118</v>
      </c>
      <c r="R53" s="15" t="s">
        <v>63</v>
      </c>
      <c r="S53" s="15" t="s">
        <v>63</v>
      </c>
      <c r="T53" s="15" t="s">
        <v>63</v>
      </c>
      <c r="U53" s="15" t="s">
        <v>63</v>
      </c>
      <c r="V53" s="17" t="s">
        <v>242</v>
      </c>
      <c r="W53" s="15" t="s">
        <v>244</v>
      </c>
      <c r="X53" s="15"/>
    </row>
    <row r="54" s="1" customFormat="1" ht="31" hidden="1" customHeight="1" spans="1:24">
      <c r="A54" s="15">
        <v>51</v>
      </c>
      <c r="B54" s="15" t="s">
        <v>29</v>
      </c>
      <c r="C54" s="17" t="s">
        <v>242</v>
      </c>
      <c r="D54" s="15" t="s">
        <v>63</v>
      </c>
      <c r="E54" s="18" t="s">
        <v>245</v>
      </c>
      <c r="F54" s="15" t="s">
        <v>80</v>
      </c>
      <c r="G54" s="15" t="s">
        <v>60</v>
      </c>
      <c r="H54" s="15">
        <v>181.331231</v>
      </c>
      <c r="I54" s="15">
        <v>181.331231</v>
      </c>
      <c r="J54" s="15">
        <v>0</v>
      </c>
      <c r="K54" s="15">
        <v>0</v>
      </c>
      <c r="L54" s="15">
        <v>181.331231</v>
      </c>
      <c r="M54" s="30">
        <v>1</v>
      </c>
      <c r="N54" s="15">
        <v>181.331231</v>
      </c>
      <c r="O54" s="15">
        <v>36.04</v>
      </c>
      <c r="P54" s="15" t="s">
        <v>81</v>
      </c>
      <c r="Q54" s="15" t="s">
        <v>36</v>
      </c>
      <c r="R54" s="15" t="s">
        <v>63</v>
      </c>
      <c r="S54" s="15" t="s">
        <v>63</v>
      </c>
      <c r="T54" s="15" t="s">
        <v>63</v>
      </c>
      <c r="U54" s="15" t="s">
        <v>63</v>
      </c>
      <c r="V54" s="17" t="s">
        <v>242</v>
      </c>
      <c r="W54" s="15" t="s">
        <v>244</v>
      </c>
      <c r="X54" s="15"/>
    </row>
    <row r="55" s="1" customFormat="1" ht="28" hidden="1" customHeight="1" spans="1:24">
      <c r="A55" s="15">
        <v>52</v>
      </c>
      <c r="B55" s="15" t="s">
        <v>29</v>
      </c>
      <c r="C55" s="15" t="s">
        <v>246</v>
      </c>
      <c r="D55" s="15" t="s">
        <v>63</v>
      </c>
      <c r="E55" s="17" t="s">
        <v>247</v>
      </c>
      <c r="F55" s="15" t="s">
        <v>80</v>
      </c>
      <c r="G55" s="15" t="s">
        <v>248</v>
      </c>
      <c r="H55" s="13">
        <v>340.35</v>
      </c>
      <c r="I55" s="13">
        <v>340.35</v>
      </c>
      <c r="J55" s="13">
        <v>0</v>
      </c>
      <c r="K55" s="13">
        <v>0</v>
      </c>
      <c r="L55" s="13">
        <v>340.35</v>
      </c>
      <c r="M55" s="30">
        <v>1</v>
      </c>
      <c r="N55" s="13">
        <v>340.35</v>
      </c>
      <c r="O55" s="15" t="s">
        <v>63</v>
      </c>
      <c r="P55" s="15" t="s">
        <v>63</v>
      </c>
      <c r="Q55" s="15" t="s">
        <v>63</v>
      </c>
      <c r="R55" s="15" t="s">
        <v>63</v>
      </c>
      <c r="S55" s="15" t="s">
        <v>63</v>
      </c>
      <c r="T55" s="15" t="s">
        <v>63</v>
      </c>
      <c r="U55" s="15" t="s">
        <v>63</v>
      </c>
      <c r="V55" s="15" t="s">
        <v>63</v>
      </c>
      <c r="W55" s="15" t="s">
        <v>63</v>
      </c>
      <c r="X55" s="15"/>
    </row>
    <row r="56" s="1" customFormat="1" ht="28" hidden="1" customHeight="1" spans="1:24">
      <c r="A56" s="15">
        <v>53</v>
      </c>
      <c r="B56" s="15" t="s">
        <v>29</v>
      </c>
      <c r="C56" s="15" t="s">
        <v>249</v>
      </c>
      <c r="D56" s="15" t="s">
        <v>63</v>
      </c>
      <c r="E56" s="17" t="s">
        <v>250</v>
      </c>
      <c r="F56" s="15" t="s">
        <v>80</v>
      </c>
      <c r="G56" s="15" t="s">
        <v>248</v>
      </c>
      <c r="H56" s="15">
        <v>71.25</v>
      </c>
      <c r="I56" s="15">
        <v>71.25</v>
      </c>
      <c r="J56" s="15">
        <v>0</v>
      </c>
      <c r="K56" s="15">
        <v>0</v>
      </c>
      <c r="L56" s="15">
        <v>71.25</v>
      </c>
      <c r="M56" s="30">
        <v>1</v>
      </c>
      <c r="N56" s="15">
        <v>71.25</v>
      </c>
      <c r="O56" s="15" t="s">
        <v>63</v>
      </c>
      <c r="P56" s="15" t="s">
        <v>63</v>
      </c>
      <c r="Q56" s="15" t="s">
        <v>63</v>
      </c>
      <c r="R56" s="15" t="s">
        <v>63</v>
      </c>
      <c r="S56" s="15" t="s">
        <v>63</v>
      </c>
      <c r="T56" s="15" t="s">
        <v>63</v>
      </c>
      <c r="U56" s="15" t="s">
        <v>63</v>
      </c>
      <c r="V56" s="15" t="s">
        <v>63</v>
      </c>
      <c r="W56" s="15" t="s">
        <v>63</v>
      </c>
      <c r="X56" s="15"/>
    </row>
    <row r="57" ht="57" customHeight="1" spans="1:24">
      <c r="A57" s="26">
        <v>7</v>
      </c>
      <c r="B57" s="15" t="s">
        <v>29</v>
      </c>
      <c r="C57" s="15" t="s">
        <v>30</v>
      </c>
      <c r="D57" s="15" t="s">
        <v>85</v>
      </c>
      <c r="E57" s="13" t="s">
        <v>251</v>
      </c>
      <c r="F57" s="26" t="s">
        <v>252</v>
      </c>
      <c r="G57" s="27" t="s">
        <v>34</v>
      </c>
      <c r="H57" s="26">
        <v>105.347381</v>
      </c>
      <c r="I57" s="26">
        <v>105.347381</v>
      </c>
      <c r="J57" s="26">
        <v>0</v>
      </c>
      <c r="K57" s="26">
        <v>0</v>
      </c>
      <c r="L57" s="26">
        <v>105.347381</v>
      </c>
      <c r="M57" s="33">
        <v>1</v>
      </c>
      <c r="N57" s="26">
        <v>105.347381</v>
      </c>
      <c r="O57" s="26">
        <v>1</v>
      </c>
      <c r="P57" s="26" t="s">
        <v>61</v>
      </c>
      <c r="Q57" s="26">
        <v>15</v>
      </c>
      <c r="R57" s="26" t="s">
        <v>37</v>
      </c>
      <c r="S57" s="13" t="s">
        <v>253</v>
      </c>
      <c r="T57" s="15" t="s">
        <v>63</v>
      </c>
      <c r="U57" s="15">
        <v>15</v>
      </c>
      <c r="V57" s="13" t="s">
        <v>253</v>
      </c>
      <c r="W57" s="15" t="s">
        <v>89</v>
      </c>
      <c r="X57" s="34" t="s">
        <v>254</v>
      </c>
    </row>
    <row r="58" ht="61" customHeight="1" spans="1:24">
      <c r="A58" s="26">
        <v>8</v>
      </c>
      <c r="B58" s="15" t="s">
        <v>29</v>
      </c>
      <c r="C58" s="15" t="s">
        <v>30</v>
      </c>
      <c r="D58" s="15" t="s">
        <v>255</v>
      </c>
      <c r="E58" s="13" t="s">
        <v>251</v>
      </c>
      <c r="F58" s="26" t="s">
        <v>252</v>
      </c>
      <c r="G58" s="27" t="s">
        <v>34</v>
      </c>
      <c r="H58" s="26">
        <v>105.347381</v>
      </c>
      <c r="I58" s="26">
        <v>105.347381</v>
      </c>
      <c r="J58" s="26">
        <v>0</v>
      </c>
      <c r="K58" s="26">
        <v>0</v>
      </c>
      <c r="L58" s="26">
        <v>105.347381</v>
      </c>
      <c r="M58" s="33">
        <v>1</v>
      </c>
      <c r="N58" s="26">
        <v>105.347381</v>
      </c>
      <c r="O58" s="26">
        <v>1</v>
      </c>
      <c r="P58" s="26" t="s">
        <v>61</v>
      </c>
      <c r="Q58" s="26">
        <v>15</v>
      </c>
      <c r="R58" s="26" t="s">
        <v>37</v>
      </c>
      <c r="S58" s="13" t="s">
        <v>253</v>
      </c>
      <c r="T58" s="15" t="s">
        <v>63</v>
      </c>
      <c r="U58" s="15">
        <v>15</v>
      </c>
      <c r="V58" s="13" t="s">
        <v>253</v>
      </c>
      <c r="W58" s="15" t="s">
        <v>89</v>
      </c>
      <c r="X58" s="34" t="s">
        <v>254</v>
      </c>
    </row>
    <row r="59" ht="61" customHeight="1" spans="1:24">
      <c r="A59" s="26">
        <v>9</v>
      </c>
      <c r="B59" s="15" t="s">
        <v>29</v>
      </c>
      <c r="C59" s="15" t="s">
        <v>30</v>
      </c>
      <c r="D59" s="15" t="s">
        <v>90</v>
      </c>
      <c r="E59" s="13" t="s">
        <v>251</v>
      </c>
      <c r="F59" s="26" t="s">
        <v>252</v>
      </c>
      <c r="G59" s="27" t="s">
        <v>34</v>
      </c>
      <c r="H59" s="26">
        <v>105.347381</v>
      </c>
      <c r="I59" s="26">
        <v>105.347381</v>
      </c>
      <c r="J59" s="26">
        <v>0</v>
      </c>
      <c r="K59" s="26">
        <v>0</v>
      </c>
      <c r="L59" s="26">
        <v>105.347381</v>
      </c>
      <c r="M59" s="33">
        <v>1</v>
      </c>
      <c r="N59" s="26">
        <v>105.347381</v>
      </c>
      <c r="O59" s="26">
        <v>1</v>
      </c>
      <c r="P59" s="26" t="s">
        <v>61</v>
      </c>
      <c r="Q59" s="26">
        <v>15</v>
      </c>
      <c r="R59" s="26" t="s">
        <v>37</v>
      </c>
      <c r="S59" s="13" t="s">
        <v>253</v>
      </c>
      <c r="T59" s="15" t="s">
        <v>63</v>
      </c>
      <c r="U59" s="15">
        <v>15</v>
      </c>
      <c r="V59" s="13" t="s">
        <v>253</v>
      </c>
      <c r="W59" s="15" t="s">
        <v>89</v>
      </c>
      <c r="X59" s="34" t="s">
        <v>254</v>
      </c>
    </row>
    <row r="60" ht="61" customHeight="1" spans="1:24">
      <c r="A60" s="26">
        <v>10</v>
      </c>
      <c r="B60" s="15" t="s">
        <v>29</v>
      </c>
      <c r="C60" s="15" t="s">
        <v>30</v>
      </c>
      <c r="D60" s="15" t="s">
        <v>94</v>
      </c>
      <c r="E60" s="13" t="s">
        <v>251</v>
      </c>
      <c r="F60" s="26" t="s">
        <v>252</v>
      </c>
      <c r="G60" s="27" t="s">
        <v>34</v>
      </c>
      <c r="H60" s="26">
        <v>105.347381</v>
      </c>
      <c r="I60" s="26">
        <v>105.347381</v>
      </c>
      <c r="J60" s="26">
        <v>0</v>
      </c>
      <c r="K60" s="26">
        <v>0</v>
      </c>
      <c r="L60" s="26">
        <v>105.347381</v>
      </c>
      <c r="M60" s="33">
        <v>1</v>
      </c>
      <c r="N60" s="26">
        <v>105.347381</v>
      </c>
      <c r="O60" s="26">
        <v>1</v>
      </c>
      <c r="P60" s="26" t="s">
        <v>61</v>
      </c>
      <c r="Q60" s="26">
        <v>15</v>
      </c>
      <c r="R60" s="26" t="s">
        <v>37</v>
      </c>
      <c r="S60" s="13" t="s">
        <v>253</v>
      </c>
      <c r="T60" s="15" t="s">
        <v>63</v>
      </c>
      <c r="U60" s="15">
        <v>15</v>
      </c>
      <c r="V60" s="13" t="s">
        <v>253</v>
      </c>
      <c r="W60" s="15" t="s">
        <v>89</v>
      </c>
      <c r="X60" s="34" t="s">
        <v>254</v>
      </c>
    </row>
    <row r="61" ht="61" customHeight="1" spans="1:24">
      <c r="A61" s="26">
        <v>11</v>
      </c>
      <c r="B61" s="15" t="s">
        <v>29</v>
      </c>
      <c r="C61" s="15" t="s">
        <v>30</v>
      </c>
      <c r="D61" s="15" t="s">
        <v>31</v>
      </c>
      <c r="E61" s="13" t="s">
        <v>251</v>
      </c>
      <c r="F61" s="26" t="s">
        <v>252</v>
      </c>
      <c r="G61" s="27" t="s">
        <v>34</v>
      </c>
      <c r="H61" s="26">
        <v>105.347381</v>
      </c>
      <c r="I61" s="26">
        <v>105.347381</v>
      </c>
      <c r="J61" s="26">
        <v>0</v>
      </c>
      <c r="K61" s="26">
        <v>0</v>
      </c>
      <c r="L61" s="26">
        <v>105.347381</v>
      </c>
      <c r="M61" s="33">
        <v>1</v>
      </c>
      <c r="N61" s="26">
        <v>105.347381</v>
      </c>
      <c r="O61" s="26">
        <v>1</v>
      </c>
      <c r="P61" s="26" t="s">
        <v>61</v>
      </c>
      <c r="Q61" s="26">
        <v>15</v>
      </c>
      <c r="R61" s="26" t="s">
        <v>37</v>
      </c>
      <c r="S61" s="13" t="s">
        <v>253</v>
      </c>
      <c r="T61" s="15" t="s">
        <v>63</v>
      </c>
      <c r="U61" s="15">
        <v>15</v>
      </c>
      <c r="V61" s="13" t="s">
        <v>253</v>
      </c>
      <c r="W61" s="15" t="s">
        <v>89</v>
      </c>
      <c r="X61" s="34" t="s">
        <v>254</v>
      </c>
    </row>
    <row r="62" ht="61" customHeight="1" spans="1:24">
      <c r="A62" s="26">
        <v>12</v>
      </c>
      <c r="B62" s="15" t="s">
        <v>29</v>
      </c>
      <c r="C62" s="15" t="s">
        <v>30</v>
      </c>
      <c r="D62" s="15" t="s">
        <v>256</v>
      </c>
      <c r="E62" s="13" t="s">
        <v>251</v>
      </c>
      <c r="F62" s="26" t="s">
        <v>252</v>
      </c>
      <c r="G62" s="27" t="s">
        <v>34</v>
      </c>
      <c r="H62" s="26">
        <v>105.347381</v>
      </c>
      <c r="I62" s="26">
        <v>105.347381</v>
      </c>
      <c r="J62" s="26">
        <v>0</v>
      </c>
      <c r="K62" s="26">
        <v>0</v>
      </c>
      <c r="L62" s="26">
        <v>105.347381</v>
      </c>
      <c r="M62" s="33">
        <v>1</v>
      </c>
      <c r="N62" s="26">
        <v>105.347381</v>
      </c>
      <c r="O62" s="26">
        <v>1</v>
      </c>
      <c r="P62" s="26" t="s">
        <v>61</v>
      </c>
      <c r="Q62" s="26">
        <v>15</v>
      </c>
      <c r="R62" s="26" t="s">
        <v>37</v>
      </c>
      <c r="S62" s="13" t="s">
        <v>253</v>
      </c>
      <c r="T62" s="15" t="s">
        <v>63</v>
      </c>
      <c r="U62" s="15">
        <v>15</v>
      </c>
      <c r="V62" s="13" t="s">
        <v>253</v>
      </c>
      <c r="W62" s="15" t="s">
        <v>89</v>
      </c>
      <c r="X62" s="34" t="s">
        <v>254</v>
      </c>
    </row>
  </sheetData>
  <autoFilter xmlns:etc="http://www.wps.cn/officeDocument/2017/etCustomData" ref="A3:X62" etc:filterBottomFollowUsedRange="0">
    <filterColumn colId="2">
      <customFilters>
        <customFilter operator="equal" val="凫峰镇"/>
      </customFilters>
    </filterColumn>
    <extLst/>
  </autoFilter>
  <mergeCells count="19">
    <mergeCell ref="A1:X1"/>
    <mergeCell ref="I2:K2"/>
    <mergeCell ref="L2:M2"/>
    <mergeCell ref="R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X2:X3"/>
    <mergeCell ref="X4:X11"/>
  </mergeCells>
  <conditionalFormatting sqref="E51">
    <cfRule type="expression" dxfId="0" priority="1" stopIfTrue="1">
      <formula>AND(SUMPRODUCT(1*(($A$2:$A$3&amp;"x")=(E51&amp;"x")))&gt;1,NOT(ISBLANK(E51)))</formula>
    </cfRule>
  </conditionalFormatting>
  <dataValidations count="2">
    <dataValidation type="list" allowBlank="1" showInputMessage="1" showErrorMessage="1" sqref="G2:G3">
      <formula1>"经营性资产,非经营性资产"</formula1>
    </dataValidation>
    <dataValidation type="list" allowBlank="1" showInputMessage="1" showErrorMessage="1" sqref="G4:G56">
      <formula1>"经营性资产,公益性资产,到户类资产"</formula1>
    </dataValidation>
  </dataValidations>
  <pageMargins left="0.75" right="0.75" top="1" bottom="1" header="0.5" footer="0.5"/>
  <headerFooter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黑白式格调＆不了情</cp:lastModifiedBy>
  <dcterms:created xsi:type="dcterms:W3CDTF">2025-03-03T03:26:00Z</dcterms:created>
  <dcterms:modified xsi:type="dcterms:W3CDTF">2025-04-03T08:08:04Z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5604417E7B8E433C9568F02505E25377_13</vt:lpwstr>
  </property>
  <property fmtid="{D5CDD505-2E9C-101B-9397-08002B2CF9AE}" pid="3" name="KSOProductBuildVer">
    <vt:lpwstr>2052-12.1.0.17827</vt:lpwstr>
  </property>
</Properties>
</file>