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台账（总表）" sheetId="2" r:id="rId1"/>
    <sheet name="确权单（模板）" sheetId="3" r:id="rId2"/>
    <sheet name="移交单（模板）" sheetId="4" r:id="rId3"/>
    <sheet name="盖章样式" sheetId="5" r:id="rId4"/>
  </sheets>
  <definedNames>
    <definedName name="_xlnm._FilterDatabase" localSheetId="0" hidden="1">'台账（总表）'!$A$3:$Y$36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<sst xmlns="http://schemas.openxmlformats.org/spreadsheetml/2006/main" count="517" uniqueCount="192">
  <si>
    <t>祁门县2024年财政衔接推进乡村振兴补助资金项目资产管理台账（第一批）</t>
  </si>
  <si>
    <t>序号</t>
  </si>
  <si>
    <t>产权 单位（所有权人）</t>
  </si>
  <si>
    <t>扶贫资产名称</t>
  </si>
  <si>
    <t>资产购建时间</t>
  </si>
  <si>
    <t>资产类别</t>
  </si>
  <si>
    <t>资金规模（万元）</t>
  </si>
  <si>
    <t>资产资金的来源</t>
  </si>
  <si>
    <t>资产原始值（万元）</t>
  </si>
  <si>
    <t>资产净值（万元）</t>
  </si>
  <si>
    <t>数量</t>
  </si>
  <si>
    <t>单位</t>
  </si>
  <si>
    <t>预计使用年限</t>
  </si>
  <si>
    <t>资产运营单位（使用权人）</t>
  </si>
  <si>
    <t>资产后续管护主体及责任人</t>
  </si>
  <si>
    <t>收益权人</t>
  </si>
  <si>
    <t>备注</t>
  </si>
  <si>
    <t>专项资金</t>
  </si>
  <si>
    <t>财政涉农统筹整合资金</t>
  </si>
  <si>
    <t>盘活财政存量资金</t>
  </si>
  <si>
    <t>地方债券及其他财政资金</t>
  </si>
  <si>
    <t>社会扶贫资金</t>
  </si>
  <si>
    <t>总资产</t>
  </si>
  <si>
    <t>所占份额</t>
  </si>
  <si>
    <t>资产运营方式</t>
  </si>
  <si>
    <t>运营单位的名称</t>
  </si>
  <si>
    <t>资产收益</t>
  </si>
  <si>
    <t>资产运营期限</t>
  </si>
  <si>
    <t>管护单位</t>
  </si>
  <si>
    <t>管护人</t>
  </si>
  <si>
    <t>星星村</t>
  </si>
  <si>
    <t>星星村李一、李二组灌溉水渠</t>
  </si>
  <si>
    <t>2024.6.6</t>
  </si>
  <si>
    <t>公益性资产</t>
  </si>
  <si>
    <t>米</t>
  </si>
  <si>
    <t>10年</t>
  </si>
  <si>
    <t>/</t>
  </si>
  <si>
    <t>安凌镇星星村民委员会</t>
  </si>
  <si>
    <t>张新明</t>
  </si>
  <si>
    <t>雷湖村</t>
  </si>
  <si>
    <t>王家河等水渠修建</t>
  </si>
  <si>
    <t>2024.6.8</t>
  </si>
  <si>
    <t>安凌镇雷湖村民委员会</t>
  </si>
  <si>
    <t>胡国友</t>
  </si>
  <si>
    <t>西溶村</t>
  </si>
  <si>
    <t>溶源组柏家坞至朝山脚水渠</t>
  </si>
  <si>
    <t>2024.1.4</t>
  </si>
  <si>
    <t>10-15</t>
  </si>
  <si>
    <t>江春莲</t>
  </si>
  <si>
    <t>光华村</t>
  </si>
  <si>
    <t>光华村水渠建设</t>
  </si>
  <si>
    <t>座</t>
  </si>
  <si>
    <t>郑伦</t>
  </si>
  <si>
    <t>复兴村</t>
  </si>
  <si>
    <t>同心组饮水项目</t>
  </si>
  <si>
    <t>2024.7.25</t>
  </si>
  <si>
    <t>许均铎</t>
  </si>
  <si>
    <t>横联村</t>
  </si>
  <si>
    <t>长源组道路拓宽及硬化</t>
  </si>
  <si>
    <t>2024.4.6</t>
  </si>
  <si>
    <t>横联村委会</t>
  </si>
  <si>
    <t>余光忠</t>
  </si>
  <si>
    <t>奇口村</t>
  </si>
  <si>
    <t>奇口村河西饮水供水管网改造提升工程</t>
  </si>
  <si>
    <t>2024.7.29</t>
  </si>
  <si>
    <t>5年</t>
  </si>
  <si>
    <t>郑永华</t>
  </si>
  <si>
    <t>花桥村</t>
  </si>
  <si>
    <t>花桥村上花组至岔发组道路安全护栏</t>
  </si>
  <si>
    <t>2024.6.12</t>
  </si>
  <si>
    <t>公里</t>
  </si>
  <si>
    <t>花桥村民委员会</t>
  </si>
  <si>
    <t>郑兴必</t>
  </si>
  <si>
    <t>平里村</t>
  </si>
  <si>
    <t>平里村田棚组饮水提升改造</t>
  </si>
  <si>
    <t>2024.7.4</t>
  </si>
  <si>
    <t>组</t>
  </si>
  <si>
    <t>平里村民委员会</t>
  </si>
  <si>
    <t>汪春晔</t>
  </si>
  <si>
    <t>六都村</t>
  </si>
  <si>
    <t>六都中心村至何家组道路安保工程</t>
  </si>
  <si>
    <t>2024.03.25</t>
  </si>
  <si>
    <t>20年</t>
  </si>
  <si>
    <t>程志东</t>
  </si>
  <si>
    <t>奇岭村</t>
  </si>
  <si>
    <t>奇岭村办茶厂设备改造提升</t>
  </si>
  <si>
    <t>2024.4.22</t>
  </si>
  <si>
    <t>经营性资产</t>
  </si>
  <si>
    <t>租赁</t>
  </si>
  <si>
    <t>安徽省祁门红茶产业集团有限公司</t>
  </si>
  <si>
    <t>1万元/年</t>
  </si>
  <si>
    <t>郑四清</t>
  </si>
  <si>
    <t>奇岭村村集体</t>
  </si>
  <si>
    <t>奇外组灌溉水渠及碣坝项目</t>
  </si>
  <si>
    <t>2024.6.17</t>
  </si>
  <si>
    <t>群星村</t>
  </si>
  <si>
    <t>群星村饮水工程巩固提升</t>
  </si>
  <si>
    <t>2024.5.22</t>
  </si>
  <si>
    <t>江进辉</t>
  </si>
  <si>
    <t>春风村</t>
  </si>
  <si>
    <t>春风村胡家组饮水工程提升</t>
  </si>
  <si>
    <t>2024.5.10</t>
  </si>
  <si>
    <t>哥</t>
  </si>
  <si>
    <t>叶忠良</t>
  </si>
  <si>
    <t>石谷村</t>
  </si>
  <si>
    <t>石谷中心村道路硬化二期</t>
  </si>
  <si>
    <t>2024.7.12</t>
  </si>
  <si>
    <t>汪星明</t>
  </si>
  <si>
    <t>晨光村等6个村</t>
  </si>
  <si>
    <t>小路口镇鸟巢型雾培蔬果基地建设联建项目（二期）</t>
  </si>
  <si>
    <t>2024.8.10</t>
  </si>
  <si>
    <t>第三方运营</t>
  </si>
  <si>
    <t>黄山国科生物科技有限公司</t>
  </si>
  <si>
    <t>晨光村</t>
  </si>
  <si>
    <t>郑志勇</t>
  </si>
  <si>
    <t>晨光村等6个村村集体</t>
  </si>
  <si>
    <t>高塘村</t>
  </si>
  <si>
    <t>汪村组新门口护坝</t>
  </si>
  <si>
    <t>2024.6.4</t>
  </si>
  <si>
    <t>王彪</t>
  </si>
  <si>
    <t>龙源村</t>
  </si>
  <si>
    <t>泥湾组新建涵洞及桥梁项目</t>
  </si>
  <si>
    <t>石世明</t>
  </si>
  <si>
    <t>星林村</t>
  </si>
  <si>
    <t>星林村珠林组后坑坞道路硬化项目</t>
  </si>
  <si>
    <t>2024.6.3</t>
  </si>
  <si>
    <t>赵顺明</t>
  </si>
  <si>
    <t>西武岭国有林场</t>
  </si>
  <si>
    <t>祁门县西武岭国有林场自然教育基地建设项目</t>
  </si>
  <si>
    <t>2024.9.30</t>
  </si>
  <si>
    <t>处</t>
  </si>
  <si>
    <t>长期</t>
  </si>
  <si>
    <t>祁门县西武岭国有林场</t>
  </si>
  <si>
    <t>谢雪峰</t>
  </si>
  <si>
    <t>财政局</t>
  </si>
  <si>
    <t>2024年防贫保综合保险项目</t>
  </si>
  <si>
    <t>2024.6.30</t>
  </si>
  <si>
    <t>到户类资产</t>
  </si>
  <si>
    <t>祁门电信分公司</t>
  </si>
  <si>
    <t>孤寡老人智慧看护服务项目</t>
  </si>
  <si>
    <t>网络高清电视服务项目</t>
  </si>
  <si>
    <t>农业农村局</t>
  </si>
  <si>
    <t>2024年农业
特色产业发展到户项目</t>
  </si>
  <si>
    <t>小额信贷贴息</t>
  </si>
  <si>
    <t>2024.3.31</t>
  </si>
  <si>
    <t>2024年“消费帮扶专列”资金补贴项目</t>
  </si>
  <si>
    <t>2024.5.31</t>
  </si>
  <si>
    <t>小路口农林产品精深加工联建项目</t>
  </si>
  <si>
    <t>2024.5.8</t>
  </si>
  <si>
    <t>个</t>
  </si>
  <si>
    <t>黄山市巨龙生物能源科技有限公司</t>
  </si>
  <si>
    <t>8年</t>
  </si>
  <si>
    <t>奇岭村冷水鱼养殖项目</t>
  </si>
  <si>
    <t>2024.4.8</t>
  </si>
  <si>
    <t>高塘村查源组撂荒耕地整治项目</t>
  </si>
  <si>
    <t>2023.3.3</t>
  </si>
  <si>
    <t>亩</t>
  </si>
  <si>
    <t>莲花村</t>
  </si>
  <si>
    <t>莲花村优质大米农产品加工厂</t>
  </si>
  <si>
    <t>2024.6.27</t>
  </si>
  <si>
    <t>承包</t>
  </si>
  <si>
    <t>祁门县新田园农业开发专业合作社</t>
  </si>
  <si>
    <t>2024-2027</t>
  </si>
  <si>
    <t>华纯
刘建军</t>
  </si>
  <si>
    <t>莲花村村集体</t>
  </si>
  <si>
    <t>许村村等13个村</t>
  </si>
  <si>
    <t>历口镇农特产品交易中心</t>
  </si>
  <si>
    <t>2024.9.9</t>
  </si>
  <si>
    <t>层</t>
  </si>
  <si>
    <t>30年</t>
  </si>
  <si>
    <t>自营</t>
  </si>
  <si>
    <t>10.5万元/年</t>
  </si>
  <si>
    <t>2024.10-2029.10</t>
  </si>
  <si>
    <t>许村股份经济合作社</t>
  </si>
  <si>
    <t>吕小兵</t>
  </si>
  <si>
    <t>许村村等13个村村集体</t>
  </si>
  <si>
    <t>祁门县小路口镇鸟巢型雾培蔬果基地建设项目（一期）</t>
  </si>
  <si>
    <t>2023.12.18</t>
  </si>
  <si>
    <t>新上村</t>
  </si>
  <si>
    <t>柳树下组路基工程</t>
  </si>
  <si>
    <t>2024.7.5</t>
  </si>
  <si>
    <t>赵升平</t>
  </si>
  <si>
    <r>
      <rPr>
        <b/>
        <sz val="22"/>
        <color rgb="FF000000"/>
        <rFont val="方正小标宋简体"/>
        <charset val="134"/>
      </rPr>
      <t>祁门县</t>
    </r>
    <r>
      <rPr>
        <b/>
        <u/>
        <sz val="22"/>
        <color rgb="FF000000"/>
        <rFont val="方正小标宋简体"/>
        <charset val="134"/>
      </rPr>
      <t xml:space="preserve"> </t>
    </r>
    <r>
      <rPr>
        <b/>
        <u/>
        <sz val="22"/>
        <color rgb="FFFF0000"/>
        <rFont val="方正小标宋简体"/>
        <charset val="134"/>
      </rPr>
      <t>XX</t>
    </r>
    <r>
      <rPr>
        <b/>
        <u/>
        <sz val="22"/>
        <color rgb="FF000000"/>
        <rFont val="方正小标宋简体"/>
        <charset val="134"/>
      </rPr>
      <t xml:space="preserve"> </t>
    </r>
    <r>
      <rPr>
        <b/>
        <sz val="22"/>
        <color rgb="FF000000"/>
        <rFont val="方正小标宋简体"/>
        <charset val="134"/>
      </rPr>
      <t>镇</t>
    </r>
    <r>
      <rPr>
        <b/>
        <u/>
        <sz val="22"/>
        <color rgb="FF000000"/>
        <rFont val="方正小标宋简体"/>
        <charset val="134"/>
      </rPr>
      <t xml:space="preserve">  </t>
    </r>
    <r>
      <rPr>
        <b/>
        <u/>
        <sz val="22"/>
        <color rgb="FFFF0000"/>
        <rFont val="方正小标宋简体"/>
        <charset val="134"/>
      </rPr>
      <t>XX</t>
    </r>
    <r>
      <rPr>
        <b/>
        <u/>
        <sz val="22"/>
        <color rgb="FF000000"/>
        <rFont val="方正小标宋简体"/>
        <charset val="134"/>
      </rPr>
      <t xml:space="preserve">  </t>
    </r>
    <r>
      <rPr>
        <b/>
        <sz val="22"/>
        <color rgb="FF000000"/>
        <rFont val="方正小标宋简体"/>
        <charset val="134"/>
      </rPr>
      <t>村</t>
    </r>
    <r>
      <rPr>
        <b/>
        <u/>
        <sz val="22"/>
        <color rgb="FF000000"/>
        <rFont val="方正小标宋简体"/>
        <charset val="134"/>
      </rPr>
      <t xml:space="preserve"> 2024 </t>
    </r>
    <r>
      <rPr>
        <b/>
        <sz val="22"/>
        <color rgb="FF000000"/>
        <rFont val="方正小标宋简体"/>
        <charset val="134"/>
      </rPr>
      <t>年度财政衔接乡村振兴补助资金项目资产确权单</t>
    </r>
  </si>
  <si>
    <t>确权单位：（公章）</t>
  </si>
  <si>
    <t>确权人员签字：</t>
  </si>
  <si>
    <t>确权时间：</t>
  </si>
  <si>
    <r>
      <rPr>
        <b/>
        <sz val="22"/>
        <color rgb="FF000000"/>
        <rFont val="方正小标宋简体"/>
        <charset val="134"/>
      </rPr>
      <t>祁门县</t>
    </r>
    <r>
      <rPr>
        <b/>
        <u/>
        <sz val="22"/>
        <color rgb="FF000000"/>
        <rFont val="方正小标宋简体"/>
        <charset val="134"/>
      </rPr>
      <t xml:space="preserve"> </t>
    </r>
    <r>
      <rPr>
        <b/>
        <u/>
        <sz val="22"/>
        <color rgb="FFFF0000"/>
        <rFont val="方正小标宋简体"/>
        <charset val="134"/>
      </rPr>
      <t xml:space="preserve"> XX </t>
    </r>
    <r>
      <rPr>
        <b/>
        <u/>
        <sz val="22"/>
        <color rgb="FF000000"/>
        <rFont val="方正小标宋简体"/>
        <charset val="134"/>
      </rPr>
      <t xml:space="preserve">镇 </t>
    </r>
    <r>
      <rPr>
        <b/>
        <u/>
        <sz val="22"/>
        <color rgb="FFFF0000"/>
        <rFont val="方正小标宋简体"/>
        <charset val="134"/>
      </rPr>
      <t xml:space="preserve"> XX</t>
    </r>
    <r>
      <rPr>
        <b/>
        <u/>
        <sz val="22"/>
        <color rgb="FF000000"/>
        <rFont val="方正小标宋简体"/>
        <charset val="134"/>
      </rPr>
      <t xml:space="preserve"> </t>
    </r>
    <r>
      <rPr>
        <b/>
        <sz val="22"/>
        <color rgb="FF000000"/>
        <rFont val="方正小标宋简体"/>
        <charset val="134"/>
      </rPr>
      <t>村</t>
    </r>
    <r>
      <rPr>
        <b/>
        <u/>
        <sz val="22"/>
        <color rgb="FF000000"/>
        <rFont val="方正小标宋简体"/>
        <charset val="134"/>
      </rPr>
      <t xml:space="preserve"> 2024 年</t>
    </r>
    <r>
      <rPr>
        <b/>
        <sz val="22"/>
        <color rgb="FF000000"/>
        <rFont val="方正小标宋简体"/>
        <charset val="134"/>
      </rPr>
      <t>度财政衔接乡村振兴补助资金项目资产移交单</t>
    </r>
  </si>
  <si>
    <t>盘活财政存量用于脱贫攻坚资金</t>
  </si>
  <si>
    <t>移交单位：（公章）
移交人签字：</t>
  </si>
  <si>
    <t>接受单位：（公章）
接受人签字：</t>
  </si>
  <si>
    <t>移交时间：</t>
  </si>
  <si>
    <t>模板仅供盖章样式参考，内容时间均无意义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</si>
</sst>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2"/>
      <color rgb="FF000000"/>
      <name val="方正小标宋简体"/>
      <charset val="134"/>
    </font>
    <font>
      <b/>
      <u/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color theme="1"/>
      <name val="方正小标宋简体"/>
      <charset val="134"/>
    </font>
    <font>
      <b/>
      <u/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b/>
      <sz val="14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2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31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9" fontId="17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133985</xdr:colOff>
      <xdr:row>0</xdr:row>
      <xdr:rowOff>66675</xdr:rowOff>
    </xdr:from>
    <xdr:to>
      <xdr:col>12</xdr:col>
      <xdr:colOff>238125</xdr:colOff>
      <xdr:row>19</xdr:row>
      <xdr:rowOff>36830</xdr:rowOff>
    </xdr:to>
    <xdr:pic>
      <xdr:nvPicPr>
        <xdr:cNvPr id="2" name="图片 1" descr="IUF}HE4C`W~VNDZB~U)S8KQ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9785" y="66675"/>
          <a:ext cx="7647940" cy="322770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20</xdr:row>
      <xdr:rowOff>8890</xdr:rowOff>
    </xdr:from>
    <xdr:to>
      <xdr:col>12</xdr:col>
      <xdr:colOff>247650</xdr:colOff>
      <xdr:row>38</xdr:row>
      <xdr:rowOff>118745</xdr:rowOff>
    </xdr:to>
    <xdr:pic>
      <xdr:nvPicPr>
        <xdr:cNvPr id="3" name="图片 2" descr="WSF%3OHI5%DJOELN%PDGRCV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1050" y="3437890"/>
          <a:ext cx="7696200" cy="3195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"/>
  <sheetViews>
    <sheetView tabSelected="1" zoomScale="110" zoomScaleNormal="110" workbookViewId="0">
      <pane xSplit="3" ySplit="3" topLeftCell="D5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3.5"/>
  <cols>
    <col min="1" max="1" width="6.125" style="21" customWidth="1"/>
    <col min="2" max="2" width="9.15833333333333" style="22" customWidth="1"/>
    <col min="3" max="3" width="27.3416666666667" style="22" customWidth="1"/>
    <col min="4" max="4" width="12.3333333333333" style="22" customWidth="1"/>
    <col min="5" max="5" width="13.125" style="23" customWidth="1"/>
    <col min="6" max="7" width="11.375" style="22" customWidth="1"/>
    <col min="8" max="8" width="14" style="22" customWidth="1"/>
    <col min="9" max="10" width="11.375" style="22" customWidth="1"/>
    <col min="11" max="11" width="10.4166666666667" style="22" customWidth="1"/>
    <col min="12" max="12" width="13.275" style="22" customWidth="1"/>
    <col min="13" max="13" width="13.4833333333333" style="22" customWidth="1"/>
    <col min="14" max="14" width="13.5833333333333" style="22" customWidth="1"/>
    <col min="15" max="16" width="9" style="22" customWidth="1"/>
    <col min="17" max="17" width="15.625" style="22" customWidth="1"/>
    <col min="18" max="18" width="9" style="22"/>
    <col min="19" max="19" width="17.5" style="22" customWidth="1"/>
    <col min="20" max="20" width="9" style="22"/>
    <col min="21" max="21" width="10.1583333333333" style="22" customWidth="1"/>
    <col min="22" max="22" width="15" style="22" customWidth="1"/>
    <col min="23" max="23" width="9" style="22"/>
    <col min="24" max="24" width="13.5833333333333" style="22" customWidth="1"/>
    <col min="25" max="25" width="11.125" style="22" customWidth="1"/>
    <col min="26" max="16384" width="9" style="22"/>
  </cols>
  <sheetData>
    <row r="1" ht="43" customHeight="1" spans="1: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="18" customFormat="1" ht="41" customHeight="1" spans="1:2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/>
      <c r="I2" s="26"/>
      <c r="J2" s="26"/>
      <c r="K2" s="26"/>
      <c r="L2" s="26" t="s">
        <v>8</v>
      </c>
      <c r="M2" s="26"/>
      <c r="N2" s="26" t="s">
        <v>9</v>
      </c>
      <c r="O2" s="26" t="s">
        <v>10</v>
      </c>
      <c r="P2" s="26" t="s">
        <v>11</v>
      </c>
      <c r="Q2" s="26" t="s">
        <v>12</v>
      </c>
      <c r="R2" s="26" t="s">
        <v>13</v>
      </c>
      <c r="S2" s="26"/>
      <c r="T2" s="26"/>
      <c r="U2" s="26"/>
      <c r="V2" s="26" t="s">
        <v>14</v>
      </c>
      <c r="W2" s="26"/>
      <c r="X2" s="26" t="s">
        <v>15</v>
      </c>
      <c r="Y2" s="26" t="s">
        <v>16</v>
      </c>
    </row>
    <row r="3" s="18" customFormat="1" ht="56.25" spans="1:25">
      <c r="A3" s="27"/>
      <c r="B3" s="27"/>
      <c r="C3" s="27"/>
      <c r="D3" s="27"/>
      <c r="E3" s="28"/>
      <c r="F3" s="27"/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7" t="s">
        <v>22</v>
      </c>
      <c r="M3" s="27" t="s">
        <v>23</v>
      </c>
      <c r="N3" s="27"/>
      <c r="O3" s="27"/>
      <c r="P3" s="27"/>
      <c r="Q3" s="27"/>
      <c r="R3" s="27" t="s">
        <v>24</v>
      </c>
      <c r="S3" s="27" t="s">
        <v>25</v>
      </c>
      <c r="T3" s="27" t="s">
        <v>26</v>
      </c>
      <c r="U3" s="27" t="s">
        <v>27</v>
      </c>
      <c r="V3" s="27" t="s">
        <v>28</v>
      </c>
      <c r="W3" s="27" t="s">
        <v>29</v>
      </c>
      <c r="X3" s="27"/>
      <c r="Y3" s="27"/>
    </row>
    <row r="4" s="18" customFormat="1" ht="28" customHeight="1" spans="1:25">
      <c r="A4" s="30">
        <v>1</v>
      </c>
      <c r="B4" s="30" t="s">
        <v>30</v>
      </c>
      <c r="C4" s="30" t="s">
        <v>31</v>
      </c>
      <c r="D4" s="31" t="s">
        <v>32</v>
      </c>
      <c r="E4" s="30" t="s">
        <v>33</v>
      </c>
      <c r="F4" s="30">
        <v>58.647714</v>
      </c>
      <c r="G4" s="30">
        <v>58.647714</v>
      </c>
      <c r="H4" s="30">
        <v>0</v>
      </c>
      <c r="I4" s="30">
        <v>0</v>
      </c>
      <c r="J4" s="30">
        <v>0</v>
      </c>
      <c r="K4" s="30">
        <v>0</v>
      </c>
      <c r="L4" s="30">
        <v>58.647714</v>
      </c>
      <c r="M4" s="34">
        <v>1</v>
      </c>
      <c r="N4" s="30">
        <v>58.647714</v>
      </c>
      <c r="O4" s="30">
        <v>1</v>
      </c>
      <c r="P4" s="35" t="s">
        <v>34</v>
      </c>
      <c r="Q4" s="30" t="s">
        <v>35</v>
      </c>
      <c r="R4" s="30" t="s">
        <v>36</v>
      </c>
      <c r="S4" s="30" t="s">
        <v>36</v>
      </c>
      <c r="T4" s="30" t="s">
        <v>36</v>
      </c>
      <c r="U4" s="30" t="s">
        <v>36</v>
      </c>
      <c r="V4" s="30" t="s">
        <v>37</v>
      </c>
      <c r="W4" s="30" t="s">
        <v>38</v>
      </c>
      <c r="X4" s="30" t="s">
        <v>36</v>
      </c>
      <c r="Y4" s="30"/>
    </row>
    <row r="5" s="18" customFormat="1" ht="28" customHeight="1" spans="1:25">
      <c r="A5" s="30">
        <v>2</v>
      </c>
      <c r="B5" s="30" t="s">
        <v>39</v>
      </c>
      <c r="C5" s="30" t="s">
        <v>40</v>
      </c>
      <c r="D5" s="31" t="s">
        <v>41</v>
      </c>
      <c r="E5" s="30" t="s">
        <v>33</v>
      </c>
      <c r="F5" s="32">
        <v>29.090744</v>
      </c>
      <c r="G5" s="32">
        <v>29.090744</v>
      </c>
      <c r="H5" s="30">
        <v>0</v>
      </c>
      <c r="I5" s="30">
        <v>0</v>
      </c>
      <c r="J5" s="30">
        <v>0</v>
      </c>
      <c r="K5" s="30">
        <v>0</v>
      </c>
      <c r="L5" s="32">
        <v>29.090744</v>
      </c>
      <c r="M5" s="34">
        <v>1</v>
      </c>
      <c r="N5" s="32">
        <v>29.090744</v>
      </c>
      <c r="O5" s="30">
        <v>1</v>
      </c>
      <c r="P5" s="35" t="s">
        <v>34</v>
      </c>
      <c r="Q5" s="30" t="s">
        <v>35</v>
      </c>
      <c r="R5" s="30" t="s">
        <v>36</v>
      </c>
      <c r="S5" s="30" t="s">
        <v>36</v>
      </c>
      <c r="T5" s="30" t="s">
        <v>36</v>
      </c>
      <c r="U5" s="30" t="s">
        <v>36</v>
      </c>
      <c r="V5" s="30" t="s">
        <v>42</v>
      </c>
      <c r="W5" s="30" t="s">
        <v>43</v>
      </c>
      <c r="X5" s="30" t="s">
        <v>36</v>
      </c>
      <c r="Y5" s="30"/>
    </row>
    <row r="6" s="18" customFormat="1" ht="28" customHeight="1" spans="1:25">
      <c r="A6" s="30">
        <v>3</v>
      </c>
      <c r="B6" s="30" t="s">
        <v>44</v>
      </c>
      <c r="C6" s="30" t="s">
        <v>45</v>
      </c>
      <c r="D6" s="30" t="s">
        <v>46</v>
      </c>
      <c r="E6" s="30" t="s">
        <v>33</v>
      </c>
      <c r="F6" s="32">
        <v>9.666386</v>
      </c>
      <c r="G6" s="32">
        <v>9.666386</v>
      </c>
      <c r="H6" s="30">
        <v>0</v>
      </c>
      <c r="I6" s="30">
        <v>0</v>
      </c>
      <c r="J6" s="30">
        <v>0</v>
      </c>
      <c r="K6" s="30">
        <v>0</v>
      </c>
      <c r="L6" s="32">
        <v>9.666386</v>
      </c>
      <c r="M6" s="34">
        <v>1</v>
      </c>
      <c r="N6" s="32">
        <v>9.666386</v>
      </c>
      <c r="O6" s="30">
        <v>600</v>
      </c>
      <c r="P6" s="30" t="s">
        <v>34</v>
      </c>
      <c r="Q6" s="30" t="s">
        <v>47</v>
      </c>
      <c r="R6" s="30" t="s">
        <v>36</v>
      </c>
      <c r="S6" s="30" t="s">
        <v>36</v>
      </c>
      <c r="T6" s="30" t="s">
        <v>36</v>
      </c>
      <c r="U6" s="37" t="s">
        <v>36</v>
      </c>
      <c r="V6" s="30" t="s">
        <v>44</v>
      </c>
      <c r="W6" s="30" t="s">
        <v>48</v>
      </c>
      <c r="X6" s="30" t="s">
        <v>36</v>
      </c>
      <c r="Y6" s="30"/>
    </row>
    <row r="7" s="18" customFormat="1" ht="28" customHeight="1" spans="1:25">
      <c r="A7" s="30">
        <v>4</v>
      </c>
      <c r="B7" s="30" t="s">
        <v>49</v>
      </c>
      <c r="C7" s="30" t="s">
        <v>50</v>
      </c>
      <c r="D7" s="30" t="s">
        <v>41</v>
      </c>
      <c r="E7" s="30" t="s">
        <v>33</v>
      </c>
      <c r="F7" s="30">
        <v>11.958949</v>
      </c>
      <c r="G7" s="30">
        <v>11.958949</v>
      </c>
      <c r="H7" s="30">
        <v>0</v>
      </c>
      <c r="I7" s="30">
        <v>0</v>
      </c>
      <c r="J7" s="30">
        <v>0</v>
      </c>
      <c r="K7" s="30">
        <v>0</v>
      </c>
      <c r="L7" s="30">
        <v>11.958949</v>
      </c>
      <c r="M7" s="34">
        <v>1</v>
      </c>
      <c r="N7" s="30">
        <v>11.958949</v>
      </c>
      <c r="O7" s="30">
        <v>1</v>
      </c>
      <c r="P7" s="30" t="s">
        <v>51</v>
      </c>
      <c r="Q7" s="30" t="s">
        <v>35</v>
      </c>
      <c r="R7" s="30" t="s">
        <v>36</v>
      </c>
      <c r="S7" s="30" t="s">
        <v>36</v>
      </c>
      <c r="T7" s="30" t="s">
        <v>36</v>
      </c>
      <c r="U7" s="37" t="s">
        <v>36</v>
      </c>
      <c r="V7" s="30" t="s">
        <v>49</v>
      </c>
      <c r="W7" s="30" t="s">
        <v>52</v>
      </c>
      <c r="X7" s="30"/>
      <c r="Y7" s="30"/>
    </row>
    <row r="8" s="18" customFormat="1" ht="28" customHeight="1" spans="1:25">
      <c r="A8" s="30">
        <v>5</v>
      </c>
      <c r="B8" s="30" t="s">
        <v>53</v>
      </c>
      <c r="C8" s="30" t="s">
        <v>54</v>
      </c>
      <c r="D8" s="30" t="s">
        <v>55</v>
      </c>
      <c r="E8" s="30" t="s">
        <v>33</v>
      </c>
      <c r="F8" s="30">
        <v>39.676102</v>
      </c>
      <c r="G8" s="30">
        <v>39.676102</v>
      </c>
      <c r="H8" s="30">
        <v>0</v>
      </c>
      <c r="I8" s="30">
        <v>0</v>
      </c>
      <c r="J8" s="30">
        <v>0</v>
      </c>
      <c r="K8" s="30">
        <v>0</v>
      </c>
      <c r="L8" s="30">
        <v>39.676102</v>
      </c>
      <c r="M8" s="34">
        <v>1</v>
      </c>
      <c r="N8" s="30">
        <v>39.676102</v>
      </c>
      <c r="O8" s="30">
        <v>1</v>
      </c>
      <c r="P8" s="30" t="s">
        <v>51</v>
      </c>
      <c r="Q8" s="30" t="s">
        <v>35</v>
      </c>
      <c r="R8" s="30" t="s">
        <v>36</v>
      </c>
      <c r="S8" s="30" t="s">
        <v>36</v>
      </c>
      <c r="T8" s="30" t="s">
        <v>36</v>
      </c>
      <c r="U8" s="37" t="s">
        <v>36</v>
      </c>
      <c r="V8" s="30" t="s">
        <v>53</v>
      </c>
      <c r="W8" s="30" t="s">
        <v>56</v>
      </c>
      <c r="X8" s="30"/>
      <c r="Y8" s="30"/>
    </row>
    <row r="9" s="18" customFormat="1" ht="28" customHeight="1" spans="1:25">
      <c r="A9" s="30">
        <v>6</v>
      </c>
      <c r="B9" s="30" t="s">
        <v>57</v>
      </c>
      <c r="C9" s="30" t="s">
        <v>58</v>
      </c>
      <c r="D9" s="30" t="s">
        <v>59</v>
      </c>
      <c r="E9" s="30" t="s">
        <v>33</v>
      </c>
      <c r="F9" s="30">
        <v>55.785182</v>
      </c>
      <c r="G9" s="30">
        <v>55.785182</v>
      </c>
      <c r="H9" s="30">
        <v>0</v>
      </c>
      <c r="I9" s="30">
        <v>0</v>
      </c>
      <c r="J9" s="30">
        <v>0</v>
      </c>
      <c r="K9" s="30">
        <v>0</v>
      </c>
      <c r="L9" s="30">
        <v>55.785182</v>
      </c>
      <c r="M9" s="34">
        <v>1</v>
      </c>
      <c r="N9" s="30">
        <v>55.785182</v>
      </c>
      <c r="O9" s="30">
        <v>1200</v>
      </c>
      <c r="P9" s="30" t="s">
        <v>34</v>
      </c>
      <c r="Q9" s="30" t="s">
        <v>35</v>
      </c>
      <c r="R9" s="30" t="s">
        <v>36</v>
      </c>
      <c r="S9" s="30" t="s">
        <v>36</v>
      </c>
      <c r="T9" s="30" t="s">
        <v>36</v>
      </c>
      <c r="U9" s="30" t="s">
        <v>36</v>
      </c>
      <c r="V9" s="30" t="s">
        <v>60</v>
      </c>
      <c r="W9" s="30" t="s">
        <v>61</v>
      </c>
      <c r="X9" s="30" t="s">
        <v>36</v>
      </c>
      <c r="Y9" s="30"/>
    </row>
    <row r="10" s="19" customFormat="1" ht="33" customHeight="1" spans="1:25">
      <c r="A10" s="33">
        <v>7</v>
      </c>
      <c r="B10" s="33" t="s">
        <v>62</v>
      </c>
      <c r="C10" s="33" t="s">
        <v>63</v>
      </c>
      <c r="D10" s="33" t="s">
        <v>64</v>
      </c>
      <c r="E10" s="33" t="s">
        <v>33</v>
      </c>
      <c r="F10" s="33">
        <v>21.359194</v>
      </c>
      <c r="G10" s="33">
        <v>21.359194</v>
      </c>
      <c r="H10" s="33">
        <v>0</v>
      </c>
      <c r="I10" s="33">
        <v>0</v>
      </c>
      <c r="J10" s="33">
        <v>0</v>
      </c>
      <c r="K10" s="33">
        <v>0</v>
      </c>
      <c r="L10" s="33">
        <v>21.359194</v>
      </c>
      <c r="M10" s="36">
        <v>1</v>
      </c>
      <c r="N10" s="33">
        <v>21.359194</v>
      </c>
      <c r="O10" s="33">
        <v>1</v>
      </c>
      <c r="P10" s="33" t="s">
        <v>51</v>
      </c>
      <c r="Q10" s="33" t="s">
        <v>65</v>
      </c>
      <c r="R10" s="33" t="s">
        <v>36</v>
      </c>
      <c r="S10" s="33" t="s">
        <v>36</v>
      </c>
      <c r="T10" s="33" t="s">
        <v>36</v>
      </c>
      <c r="U10" s="33" t="s">
        <v>36</v>
      </c>
      <c r="V10" s="33" t="s">
        <v>62</v>
      </c>
      <c r="W10" s="33" t="s">
        <v>66</v>
      </c>
      <c r="X10" s="33" t="s">
        <v>36</v>
      </c>
      <c r="Y10" s="33"/>
    </row>
    <row r="11" s="18" customFormat="1" ht="35" customHeight="1" spans="1:25">
      <c r="A11" s="30">
        <v>8</v>
      </c>
      <c r="B11" s="30" t="s">
        <v>67</v>
      </c>
      <c r="C11" s="30" t="s">
        <v>68</v>
      </c>
      <c r="D11" s="30" t="s">
        <v>69</v>
      </c>
      <c r="E11" s="30" t="s">
        <v>33</v>
      </c>
      <c r="F11" s="30">
        <v>56.966508</v>
      </c>
      <c r="G11" s="30">
        <v>56.966508</v>
      </c>
      <c r="H11" s="30">
        <v>0</v>
      </c>
      <c r="I11" s="30">
        <v>0</v>
      </c>
      <c r="J11" s="30">
        <v>0</v>
      </c>
      <c r="K11" s="30">
        <v>0</v>
      </c>
      <c r="L11" s="30">
        <v>56.966508</v>
      </c>
      <c r="M11" s="34">
        <v>1</v>
      </c>
      <c r="N11" s="30">
        <v>56.966508</v>
      </c>
      <c r="O11" s="30">
        <v>2.3</v>
      </c>
      <c r="P11" s="30" t="s">
        <v>70</v>
      </c>
      <c r="Q11" s="30">
        <v>15</v>
      </c>
      <c r="R11" s="30" t="s">
        <v>36</v>
      </c>
      <c r="S11" s="30" t="s">
        <v>36</v>
      </c>
      <c r="T11" s="30" t="s">
        <v>36</v>
      </c>
      <c r="U11" s="30" t="s">
        <v>36</v>
      </c>
      <c r="V11" s="30" t="s">
        <v>71</v>
      </c>
      <c r="W11" s="30" t="s">
        <v>72</v>
      </c>
      <c r="X11" s="30" t="s">
        <v>36</v>
      </c>
      <c r="Y11" s="30"/>
    </row>
    <row r="12" s="18" customFormat="1" ht="28" customHeight="1" spans="1:25">
      <c r="A12" s="30">
        <v>9</v>
      </c>
      <c r="B12" s="30" t="s">
        <v>73</v>
      </c>
      <c r="C12" s="30" t="s">
        <v>74</v>
      </c>
      <c r="D12" s="30" t="s">
        <v>75</v>
      </c>
      <c r="E12" s="30" t="s">
        <v>33</v>
      </c>
      <c r="F12" s="30">
        <v>13.413605</v>
      </c>
      <c r="G12" s="30">
        <v>13.413605</v>
      </c>
      <c r="H12" s="30">
        <v>0</v>
      </c>
      <c r="I12" s="30">
        <v>0</v>
      </c>
      <c r="J12" s="30">
        <v>0</v>
      </c>
      <c r="K12" s="30">
        <v>0</v>
      </c>
      <c r="L12" s="30">
        <v>13.413605</v>
      </c>
      <c r="M12" s="34">
        <v>1</v>
      </c>
      <c r="N12" s="30">
        <v>13.413605</v>
      </c>
      <c r="O12" s="30">
        <v>1</v>
      </c>
      <c r="P12" s="30" t="s">
        <v>76</v>
      </c>
      <c r="Q12" s="30">
        <v>10</v>
      </c>
      <c r="R12" s="30" t="s">
        <v>36</v>
      </c>
      <c r="S12" s="30" t="s">
        <v>36</v>
      </c>
      <c r="T12" s="30" t="s">
        <v>36</v>
      </c>
      <c r="U12" s="30" t="s">
        <v>36</v>
      </c>
      <c r="V12" s="30" t="s">
        <v>77</v>
      </c>
      <c r="W12" s="30" t="s">
        <v>78</v>
      </c>
      <c r="X12" s="30" t="s">
        <v>36</v>
      </c>
      <c r="Y12" s="30"/>
    </row>
    <row r="13" s="20" customFormat="1" ht="30" customHeight="1" spans="1:25">
      <c r="A13" s="30">
        <v>10</v>
      </c>
      <c r="B13" s="30" t="s">
        <v>79</v>
      </c>
      <c r="C13" s="30" t="s">
        <v>80</v>
      </c>
      <c r="D13" s="30" t="s">
        <v>81</v>
      </c>
      <c r="E13" s="30" t="s">
        <v>33</v>
      </c>
      <c r="F13" s="30">
        <v>42.69356</v>
      </c>
      <c r="G13" s="30">
        <v>42.69356</v>
      </c>
      <c r="H13" s="30">
        <v>0</v>
      </c>
      <c r="I13" s="30">
        <v>0</v>
      </c>
      <c r="J13" s="30">
        <v>0</v>
      </c>
      <c r="K13" s="30">
        <v>0</v>
      </c>
      <c r="L13" s="30">
        <v>42.69356</v>
      </c>
      <c r="M13" s="34">
        <v>1</v>
      </c>
      <c r="N13" s="30">
        <v>42.69356</v>
      </c>
      <c r="O13" s="30">
        <v>2192</v>
      </c>
      <c r="P13" s="30" t="s">
        <v>34</v>
      </c>
      <c r="Q13" s="30" t="s">
        <v>82</v>
      </c>
      <c r="R13" s="30" t="s">
        <v>36</v>
      </c>
      <c r="S13" s="30" t="s">
        <v>36</v>
      </c>
      <c r="T13" s="30" t="s">
        <v>36</v>
      </c>
      <c r="U13" s="30" t="s">
        <v>36</v>
      </c>
      <c r="V13" s="30" t="s">
        <v>79</v>
      </c>
      <c r="W13" s="30" t="s">
        <v>83</v>
      </c>
      <c r="X13" s="30" t="s">
        <v>36</v>
      </c>
      <c r="Y13" s="30"/>
    </row>
    <row r="14" s="18" customFormat="1" ht="28" customHeight="1" spans="1:25">
      <c r="A14" s="30">
        <v>11</v>
      </c>
      <c r="B14" s="30" t="s">
        <v>84</v>
      </c>
      <c r="C14" s="30" t="s">
        <v>85</v>
      </c>
      <c r="D14" s="30" t="s">
        <v>86</v>
      </c>
      <c r="E14" s="30" t="s">
        <v>87</v>
      </c>
      <c r="F14" s="30">
        <v>4.99</v>
      </c>
      <c r="G14" s="30">
        <v>4.99</v>
      </c>
      <c r="H14" s="30">
        <v>0</v>
      </c>
      <c r="I14" s="30">
        <v>0</v>
      </c>
      <c r="J14" s="30">
        <v>0</v>
      </c>
      <c r="K14" s="30">
        <v>0</v>
      </c>
      <c r="L14" s="30">
        <v>4.99</v>
      </c>
      <c r="M14" s="34">
        <v>1</v>
      </c>
      <c r="N14" s="30">
        <v>4.99</v>
      </c>
      <c r="O14" s="30">
        <v>1</v>
      </c>
      <c r="P14" s="30" t="s">
        <v>51</v>
      </c>
      <c r="Q14" s="30" t="s">
        <v>35</v>
      </c>
      <c r="R14" s="30" t="s">
        <v>88</v>
      </c>
      <c r="S14" s="30" t="s">
        <v>89</v>
      </c>
      <c r="T14" s="30" t="s">
        <v>90</v>
      </c>
      <c r="U14" s="30" t="s">
        <v>65</v>
      </c>
      <c r="V14" s="30" t="s">
        <v>84</v>
      </c>
      <c r="W14" s="30" t="s">
        <v>91</v>
      </c>
      <c r="X14" s="30" t="s">
        <v>92</v>
      </c>
      <c r="Y14" s="30"/>
    </row>
    <row r="15" s="18" customFormat="1" ht="28" customHeight="1" spans="1:25">
      <c r="A15" s="30">
        <v>12</v>
      </c>
      <c r="B15" s="30" t="s">
        <v>84</v>
      </c>
      <c r="C15" s="30" t="s">
        <v>93</v>
      </c>
      <c r="D15" s="30" t="s">
        <v>94</v>
      </c>
      <c r="E15" s="30" t="s">
        <v>33</v>
      </c>
      <c r="F15" s="30">
        <v>12.911613</v>
      </c>
      <c r="G15" s="30">
        <v>12.911613</v>
      </c>
      <c r="H15" s="30">
        <v>0</v>
      </c>
      <c r="I15" s="30">
        <v>0</v>
      </c>
      <c r="J15" s="30">
        <v>0</v>
      </c>
      <c r="K15" s="30">
        <v>0</v>
      </c>
      <c r="L15" s="30">
        <v>12.911613</v>
      </c>
      <c r="M15" s="34">
        <v>1</v>
      </c>
      <c r="N15" s="30">
        <v>12.911613</v>
      </c>
      <c r="O15" s="30">
        <v>500</v>
      </c>
      <c r="P15" s="30" t="s">
        <v>34</v>
      </c>
      <c r="Q15" s="30" t="s">
        <v>35</v>
      </c>
      <c r="R15" s="30" t="s">
        <v>36</v>
      </c>
      <c r="S15" s="30" t="s">
        <v>36</v>
      </c>
      <c r="T15" s="30" t="s">
        <v>36</v>
      </c>
      <c r="U15" s="30" t="s">
        <v>36</v>
      </c>
      <c r="V15" s="30" t="s">
        <v>84</v>
      </c>
      <c r="W15" s="30" t="s">
        <v>91</v>
      </c>
      <c r="X15" s="30" t="s">
        <v>36</v>
      </c>
      <c r="Y15" s="30"/>
    </row>
    <row r="16" s="18" customFormat="1" ht="28" customHeight="1" spans="1:25">
      <c r="A16" s="30">
        <v>13</v>
      </c>
      <c r="B16" s="30" t="s">
        <v>95</v>
      </c>
      <c r="C16" s="30" t="s">
        <v>96</v>
      </c>
      <c r="D16" s="30" t="s">
        <v>97</v>
      </c>
      <c r="E16" s="30" t="s">
        <v>33</v>
      </c>
      <c r="F16" s="30">
        <v>15.792904</v>
      </c>
      <c r="G16" s="30">
        <v>15.792904</v>
      </c>
      <c r="H16" s="30">
        <v>0</v>
      </c>
      <c r="I16" s="30">
        <v>0</v>
      </c>
      <c r="J16" s="30">
        <v>0</v>
      </c>
      <c r="K16" s="30">
        <v>0</v>
      </c>
      <c r="L16" s="30">
        <v>15.792904</v>
      </c>
      <c r="M16" s="34">
        <v>1</v>
      </c>
      <c r="N16" s="30">
        <v>15.792904</v>
      </c>
      <c r="O16" s="30">
        <v>2500</v>
      </c>
      <c r="P16" s="30" t="s">
        <v>34</v>
      </c>
      <c r="Q16" s="30">
        <v>10</v>
      </c>
      <c r="R16" s="30" t="s">
        <v>36</v>
      </c>
      <c r="S16" s="30" t="s">
        <v>36</v>
      </c>
      <c r="T16" s="30" t="s">
        <v>36</v>
      </c>
      <c r="U16" s="30" t="s">
        <v>36</v>
      </c>
      <c r="V16" s="30" t="s">
        <v>95</v>
      </c>
      <c r="W16" s="30" t="s">
        <v>98</v>
      </c>
      <c r="X16" s="30"/>
      <c r="Y16" s="30"/>
    </row>
    <row r="17" s="20" customFormat="1" ht="28" customHeight="1" spans="1:25">
      <c r="A17" s="30">
        <v>14</v>
      </c>
      <c r="B17" s="30" t="s">
        <v>99</v>
      </c>
      <c r="C17" s="30" t="s">
        <v>100</v>
      </c>
      <c r="D17" s="30" t="s">
        <v>101</v>
      </c>
      <c r="E17" s="30" t="s">
        <v>33</v>
      </c>
      <c r="F17" s="30">
        <v>11.510223</v>
      </c>
      <c r="G17" s="30">
        <v>11.510223</v>
      </c>
      <c r="H17" s="30">
        <v>0</v>
      </c>
      <c r="I17" s="30">
        <v>0</v>
      </c>
      <c r="J17" s="30">
        <v>0</v>
      </c>
      <c r="K17" s="30">
        <v>0</v>
      </c>
      <c r="L17" s="30">
        <v>11.510223</v>
      </c>
      <c r="M17" s="34">
        <v>1</v>
      </c>
      <c r="N17" s="30">
        <v>11.510223</v>
      </c>
      <c r="O17" s="30">
        <v>1</v>
      </c>
      <c r="P17" s="30" t="s">
        <v>102</v>
      </c>
      <c r="Q17" s="30" t="s">
        <v>35</v>
      </c>
      <c r="R17" s="30" t="s">
        <v>36</v>
      </c>
      <c r="S17" s="30" t="s">
        <v>36</v>
      </c>
      <c r="T17" s="30" t="s">
        <v>36</v>
      </c>
      <c r="U17" s="30" t="s">
        <v>36</v>
      </c>
      <c r="V17" s="30" t="s">
        <v>99</v>
      </c>
      <c r="W17" s="30" t="s">
        <v>103</v>
      </c>
      <c r="X17" s="30" t="s">
        <v>36</v>
      </c>
      <c r="Y17" s="30"/>
    </row>
    <row r="18" s="20" customFormat="1" ht="28" customHeight="1" spans="1:25">
      <c r="A18" s="30">
        <v>15</v>
      </c>
      <c r="B18" s="30" t="s">
        <v>104</v>
      </c>
      <c r="C18" s="30" t="s">
        <v>105</v>
      </c>
      <c r="D18" s="30" t="s">
        <v>106</v>
      </c>
      <c r="E18" s="30" t="s">
        <v>33</v>
      </c>
      <c r="F18" s="30">
        <v>16.98358</v>
      </c>
      <c r="G18" s="30">
        <v>16.98358</v>
      </c>
      <c r="H18" s="30">
        <v>0</v>
      </c>
      <c r="I18" s="30">
        <v>0</v>
      </c>
      <c r="J18" s="30">
        <v>0</v>
      </c>
      <c r="K18" s="30">
        <v>0</v>
      </c>
      <c r="L18" s="30">
        <v>16.98358</v>
      </c>
      <c r="M18" s="34">
        <v>1</v>
      </c>
      <c r="N18" s="30">
        <v>16.98358</v>
      </c>
      <c r="O18" s="30">
        <v>380</v>
      </c>
      <c r="P18" s="30" t="s">
        <v>34</v>
      </c>
      <c r="Q18" s="30" t="s">
        <v>35</v>
      </c>
      <c r="R18" s="30" t="s">
        <v>36</v>
      </c>
      <c r="S18" s="30" t="s">
        <v>36</v>
      </c>
      <c r="T18" s="30" t="s">
        <v>36</v>
      </c>
      <c r="U18" s="30" t="s">
        <v>36</v>
      </c>
      <c r="V18" s="30" t="s">
        <v>104</v>
      </c>
      <c r="W18" s="30" t="s">
        <v>107</v>
      </c>
      <c r="X18" s="30" t="s">
        <v>36</v>
      </c>
      <c r="Y18" s="30"/>
    </row>
    <row r="19" s="18" customFormat="1" ht="33" customHeight="1" spans="1:25">
      <c r="A19" s="30">
        <v>16</v>
      </c>
      <c r="B19" s="30" t="s">
        <v>108</v>
      </c>
      <c r="C19" s="30" t="s">
        <v>109</v>
      </c>
      <c r="D19" s="30" t="s">
        <v>110</v>
      </c>
      <c r="E19" s="30" t="s">
        <v>87</v>
      </c>
      <c r="F19" s="30">
        <v>311.651767</v>
      </c>
      <c r="G19" s="30">
        <v>311.651767</v>
      </c>
      <c r="H19" s="30">
        <v>0</v>
      </c>
      <c r="I19" s="30">
        <v>0</v>
      </c>
      <c r="J19" s="30">
        <v>0</v>
      </c>
      <c r="K19" s="30">
        <v>0</v>
      </c>
      <c r="L19" s="30">
        <v>311.651767</v>
      </c>
      <c r="M19" s="34">
        <v>1</v>
      </c>
      <c r="N19" s="30">
        <v>311.651767</v>
      </c>
      <c r="O19" s="30">
        <v>1</v>
      </c>
      <c r="P19" s="30" t="s">
        <v>51</v>
      </c>
      <c r="Q19" s="30" t="s">
        <v>35</v>
      </c>
      <c r="R19" s="30" t="s">
        <v>111</v>
      </c>
      <c r="S19" s="30" t="s">
        <v>112</v>
      </c>
      <c r="T19" s="34">
        <v>0.06</v>
      </c>
      <c r="U19" s="30" t="s">
        <v>35</v>
      </c>
      <c r="V19" s="30" t="s">
        <v>113</v>
      </c>
      <c r="W19" s="30" t="s">
        <v>114</v>
      </c>
      <c r="X19" s="30" t="s">
        <v>115</v>
      </c>
      <c r="Y19" s="30"/>
    </row>
    <row r="20" s="18" customFormat="1" ht="28" customHeight="1" spans="1:25">
      <c r="A20" s="30">
        <v>17</v>
      </c>
      <c r="B20" s="30" t="s">
        <v>116</v>
      </c>
      <c r="C20" s="30" t="s">
        <v>117</v>
      </c>
      <c r="D20" s="30" t="s">
        <v>118</v>
      </c>
      <c r="E20" s="30" t="s">
        <v>33</v>
      </c>
      <c r="F20" s="30">
        <v>28.762437</v>
      </c>
      <c r="G20" s="33">
        <v>28.762437</v>
      </c>
      <c r="H20" s="30">
        <v>0</v>
      </c>
      <c r="I20" s="30">
        <v>0</v>
      </c>
      <c r="J20" s="30">
        <v>0</v>
      </c>
      <c r="K20" s="30">
        <v>0</v>
      </c>
      <c r="L20" s="33">
        <v>28.762437</v>
      </c>
      <c r="M20" s="34">
        <v>1</v>
      </c>
      <c r="N20" s="33">
        <v>28.762437</v>
      </c>
      <c r="O20" s="30">
        <v>170</v>
      </c>
      <c r="P20" s="30" t="s">
        <v>34</v>
      </c>
      <c r="Q20" s="30">
        <v>15</v>
      </c>
      <c r="R20" s="30" t="s">
        <v>36</v>
      </c>
      <c r="S20" s="30" t="s">
        <v>36</v>
      </c>
      <c r="T20" s="30" t="s">
        <v>36</v>
      </c>
      <c r="U20" s="30" t="s">
        <v>36</v>
      </c>
      <c r="V20" s="30" t="s">
        <v>116</v>
      </c>
      <c r="W20" s="30" t="s">
        <v>119</v>
      </c>
      <c r="X20" s="30" t="s">
        <v>36</v>
      </c>
      <c r="Y20" s="30"/>
    </row>
    <row r="21" s="18" customFormat="1" ht="28" customHeight="1" spans="1:25">
      <c r="A21" s="30">
        <v>18</v>
      </c>
      <c r="B21" s="30" t="s">
        <v>120</v>
      </c>
      <c r="C21" s="30" t="s">
        <v>121</v>
      </c>
      <c r="D21" s="30" t="s">
        <v>118</v>
      </c>
      <c r="E21" s="30" t="s">
        <v>33</v>
      </c>
      <c r="F21" s="32">
        <v>23.207058</v>
      </c>
      <c r="G21" s="32">
        <v>23.207058</v>
      </c>
      <c r="H21" s="30">
        <v>0</v>
      </c>
      <c r="I21" s="30">
        <v>0</v>
      </c>
      <c r="J21" s="30">
        <v>0</v>
      </c>
      <c r="K21" s="30">
        <v>0</v>
      </c>
      <c r="L21" s="32">
        <v>23.207058</v>
      </c>
      <c r="M21" s="34">
        <v>1</v>
      </c>
      <c r="N21" s="32">
        <v>23.207058</v>
      </c>
      <c r="O21" s="30">
        <v>21.5</v>
      </c>
      <c r="P21" s="30" t="s">
        <v>34</v>
      </c>
      <c r="Q21" s="30">
        <v>15</v>
      </c>
      <c r="R21" s="30" t="s">
        <v>36</v>
      </c>
      <c r="S21" s="30" t="s">
        <v>36</v>
      </c>
      <c r="T21" s="30" t="s">
        <v>36</v>
      </c>
      <c r="U21" s="30" t="s">
        <v>36</v>
      </c>
      <c r="V21" s="30" t="s">
        <v>120</v>
      </c>
      <c r="W21" s="30" t="s">
        <v>122</v>
      </c>
      <c r="X21" s="30" t="s">
        <v>36</v>
      </c>
      <c r="Y21" s="30"/>
    </row>
    <row r="22" s="18" customFormat="1" ht="35" customHeight="1" spans="1:25">
      <c r="A22" s="30">
        <v>19</v>
      </c>
      <c r="B22" s="30" t="s">
        <v>123</v>
      </c>
      <c r="C22" s="30" t="s">
        <v>124</v>
      </c>
      <c r="D22" s="30" t="s">
        <v>125</v>
      </c>
      <c r="E22" s="30" t="s">
        <v>33</v>
      </c>
      <c r="F22" s="32">
        <v>19.446434</v>
      </c>
      <c r="G22" s="32">
        <v>19.446434</v>
      </c>
      <c r="H22" s="30">
        <v>0</v>
      </c>
      <c r="I22" s="30">
        <v>0</v>
      </c>
      <c r="J22" s="30">
        <v>0</v>
      </c>
      <c r="K22" s="30">
        <v>0</v>
      </c>
      <c r="L22" s="32">
        <v>19.446434</v>
      </c>
      <c r="M22" s="34">
        <v>1</v>
      </c>
      <c r="N22" s="32">
        <v>19.446434</v>
      </c>
      <c r="O22" s="30">
        <v>210</v>
      </c>
      <c r="P22" s="30" t="s">
        <v>34</v>
      </c>
      <c r="Q22" s="30">
        <v>15</v>
      </c>
      <c r="R22" s="30" t="s">
        <v>36</v>
      </c>
      <c r="S22" s="30" t="s">
        <v>36</v>
      </c>
      <c r="T22" s="30" t="s">
        <v>36</v>
      </c>
      <c r="U22" s="30" t="s">
        <v>36</v>
      </c>
      <c r="V22" s="30" t="s">
        <v>123</v>
      </c>
      <c r="W22" s="30" t="s">
        <v>126</v>
      </c>
      <c r="X22" s="30" t="s">
        <v>36</v>
      </c>
      <c r="Y22" s="30"/>
    </row>
    <row r="23" s="20" customFormat="1" ht="33" customHeight="1" spans="1:25">
      <c r="A23" s="30">
        <v>20</v>
      </c>
      <c r="B23" s="30" t="s">
        <v>127</v>
      </c>
      <c r="C23" s="30" t="s">
        <v>128</v>
      </c>
      <c r="D23" s="30" t="s">
        <v>129</v>
      </c>
      <c r="E23" s="30" t="s">
        <v>33</v>
      </c>
      <c r="F23" s="30">
        <v>89.25</v>
      </c>
      <c r="G23" s="30">
        <v>85</v>
      </c>
      <c r="H23" s="30">
        <v>0</v>
      </c>
      <c r="I23" s="30">
        <v>0</v>
      </c>
      <c r="J23" s="30">
        <v>4.25</v>
      </c>
      <c r="K23" s="30">
        <v>0</v>
      </c>
      <c r="L23" s="30">
        <v>85</v>
      </c>
      <c r="M23" s="34">
        <v>1</v>
      </c>
      <c r="N23" s="30">
        <v>89.25</v>
      </c>
      <c r="O23" s="30">
        <v>1</v>
      </c>
      <c r="P23" s="30" t="s">
        <v>130</v>
      </c>
      <c r="Q23" s="30" t="s">
        <v>131</v>
      </c>
      <c r="R23" s="30" t="s">
        <v>36</v>
      </c>
      <c r="S23" s="30" t="s">
        <v>36</v>
      </c>
      <c r="T23" s="30" t="s">
        <v>36</v>
      </c>
      <c r="U23" s="30" t="s">
        <v>36</v>
      </c>
      <c r="V23" s="30" t="s">
        <v>132</v>
      </c>
      <c r="W23" s="30" t="s">
        <v>133</v>
      </c>
      <c r="X23" s="30" t="s">
        <v>36</v>
      </c>
      <c r="Y23" s="30"/>
    </row>
    <row r="24" s="20" customFormat="1" ht="28" customHeight="1" spans="1:25">
      <c r="A24" s="30">
        <v>21</v>
      </c>
      <c r="B24" s="30" t="s">
        <v>134</v>
      </c>
      <c r="C24" s="30" t="s">
        <v>135</v>
      </c>
      <c r="D24" s="30" t="s">
        <v>136</v>
      </c>
      <c r="E24" s="30" t="s">
        <v>137</v>
      </c>
      <c r="F24" s="30">
        <v>61.57814</v>
      </c>
      <c r="G24" s="30">
        <v>61.57814</v>
      </c>
      <c r="H24" s="30">
        <v>0</v>
      </c>
      <c r="I24" s="30">
        <v>0</v>
      </c>
      <c r="J24" s="30">
        <v>0</v>
      </c>
      <c r="K24" s="30">
        <v>0</v>
      </c>
      <c r="L24" s="30">
        <v>61.57814</v>
      </c>
      <c r="M24" s="34">
        <v>1</v>
      </c>
      <c r="N24" s="30">
        <v>61.57814</v>
      </c>
      <c r="O24" s="30" t="s">
        <v>36</v>
      </c>
      <c r="P24" s="30" t="s">
        <v>36</v>
      </c>
      <c r="Q24" s="30" t="s">
        <v>36</v>
      </c>
      <c r="R24" s="30" t="s">
        <v>36</v>
      </c>
      <c r="S24" s="30" t="s">
        <v>36</v>
      </c>
      <c r="T24" s="30" t="s">
        <v>36</v>
      </c>
      <c r="U24" s="30" t="s">
        <v>36</v>
      </c>
      <c r="V24" s="30" t="s">
        <v>36</v>
      </c>
      <c r="W24" s="30" t="s">
        <v>36</v>
      </c>
      <c r="X24" s="30" t="s">
        <v>36</v>
      </c>
      <c r="Y24" s="30"/>
    </row>
    <row r="25" s="20" customFormat="1" ht="28" customHeight="1" spans="1:25">
      <c r="A25" s="30">
        <v>22</v>
      </c>
      <c r="B25" s="30" t="s">
        <v>138</v>
      </c>
      <c r="C25" s="30" t="s">
        <v>139</v>
      </c>
      <c r="D25" s="30" t="s">
        <v>129</v>
      </c>
      <c r="E25" s="30" t="s">
        <v>137</v>
      </c>
      <c r="F25" s="30">
        <v>1.1574</v>
      </c>
      <c r="G25" s="30">
        <v>1.1574</v>
      </c>
      <c r="H25" s="30">
        <v>0</v>
      </c>
      <c r="I25" s="30">
        <v>0</v>
      </c>
      <c r="J25" s="30">
        <v>0</v>
      </c>
      <c r="K25" s="30">
        <v>0</v>
      </c>
      <c r="L25" s="30">
        <v>1.1574</v>
      </c>
      <c r="M25" s="34">
        <v>1</v>
      </c>
      <c r="N25" s="30">
        <v>1.1574</v>
      </c>
      <c r="O25" s="30" t="s">
        <v>36</v>
      </c>
      <c r="P25" s="30" t="s">
        <v>36</v>
      </c>
      <c r="Q25" s="30" t="s">
        <v>36</v>
      </c>
      <c r="R25" s="30" t="s">
        <v>36</v>
      </c>
      <c r="S25" s="30" t="s">
        <v>36</v>
      </c>
      <c r="T25" s="30" t="s">
        <v>36</v>
      </c>
      <c r="U25" s="30" t="s">
        <v>36</v>
      </c>
      <c r="V25" s="30" t="s">
        <v>36</v>
      </c>
      <c r="W25" s="30" t="s">
        <v>36</v>
      </c>
      <c r="X25" s="30" t="s">
        <v>36</v>
      </c>
      <c r="Y25" s="30"/>
    </row>
    <row r="26" s="20" customFormat="1" ht="28" customHeight="1" spans="1:25">
      <c r="A26" s="30">
        <v>23</v>
      </c>
      <c r="B26" s="30" t="s">
        <v>138</v>
      </c>
      <c r="C26" s="30" t="s">
        <v>140</v>
      </c>
      <c r="D26" s="30" t="s">
        <v>129</v>
      </c>
      <c r="E26" s="30" t="s">
        <v>137</v>
      </c>
      <c r="F26" s="30">
        <v>7.1838</v>
      </c>
      <c r="G26" s="30">
        <v>7.1838</v>
      </c>
      <c r="H26" s="30">
        <v>0</v>
      </c>
      <c r="I26" s="30">
        <v>0</v>
      </c>
      <c r="J26" s="30">
        <v>0</v>
      </c>
      <c r="K26" s="30">
        <v>0</v>
      </c>
      <c r="L26" s="30">
        <v>7.1838</v>
      </c>
      <c r="M26" s="34">
        <v>1</v>
      </c>
      <c r="N26" s="30">
        <v>7.1838</v>
      </c>
      <c r="O26" s="30" t="s">
        <v>36</v>
      </c>
      <c r="P26" s="30" t="s">
        <v>36</v>
      </c>
      <c r="Q26" s="30" t="s">
        <v>36</v>
      </c>
      <c r="R26" s="30" t="s">
        <v>36</v>
      </c>
      <c r="S26" s="30" t="s">
        <v>36</v>
      </c>
      <c r="T26" s="30" t="s">
        <v>36</v>
      </c>
      <c r="U26" s="30" t="s">
        <v>36</v>
      </c>
      <c r="V26" s="30" t="s">
        <v>36</v>
      </c>
      <c r="W26" s="30" t="s">
        <v>36</v>
      </c>
      <c r="X26" s="30" t="s">
        <v>36</v>
      </c>
      <c r="Y26" s="30"/>
    </row>
    <row r="27" s="20" customFormat="1" ht="34" customHeight="1" spans="1:25">
      <c r="A27" s="30">
        <v>24</v>
      </c>
      <c r="B27" s="30" t="s">
        <v>141</v>
      </c>
      <c r="C27" s="30" t="s">
        <v>142</v>
      </c>
      <c r="D27" s="30" t="s">
        <v>136</v>
      </c>
      <c r="E27" s="30" t="s">
        <v>137</v>
      </c>
      <c r="F27" s="30">
        <v>324.3915</v>
      </c>
      <c r="G27" s="30">
        <v>324.3915</v>
      </c>
      <c r="H27" s="30">
        <v>0</v>
      </c>
      <c r="I27" s="30">
        <v>0</v>
      </c>
      <c r="J27" s="30">
        <v>0</v>
      </c>
      <c r="K27" s="30">
        <v>0</v>
      </c>
      <c r="L27" s="30">
        <v>324.3915</v>
      </c>
      <c r="M27" s="34">
        <v>1</v>
      </c>
      <c r="N27" s="30">
        <v>324.3915</v>
      </c>
      <c r="O27" s="30" t="s">
        <v>36</v>
      </c>
      <c r="P27" s="30" t="s">
        <v>36</v>
      </c>
      <c r="Q27" s="30" t="s">
        <v>36</v>
      </c>
      <c r="R27" s="30" t="s">
        <v>36</v>
      </c>
      <c r="S27" s="30" t="s">
        <v>36</v>
      </c>
      <c r="T27" s="30" t="s">
        <v>36</v>
      </c>
      <c r="U27" s="30" t="s">
        <v>36</v>
      </c>
      <c r="V27" s="30" t="s">
        <v>36</v>
      </c>
      <c r="W27" s="30" t="s">
        <v>36</v>
      </c>
      <c r="X27" s="30" t="s">
        <v>36</v>
      </c>
      <c r="Y27" s="30"/>
    </row>
    <row r="28" s="20" customFormat="1" ht="28" customHeight="1" spans="1:25">
      <c r="A28" s="30">
        <v>25</v>
      </c>
      <c r="B28" s="30" t="s">
        <v>141</v>
      </c>
      <c r="C28" s="30" t="s">
        <v>143</v>
      </c>
      <c r="D28" s="30" t="s">
        <v>144</v>
      </c>
      <c r="E28" s="30" t="s">
        <v>137</v>
      </c>
      <c r="F28" s="30">
        <v>63</v>
      </c>
      <c r="G28" s="30">
        <v>63</v>
      </c>
      <c r="H28" s="30">
        <v>0</v>
      </c>
      <c r="I28" s="30">
        <v>0</v>
      </c>
      <c r="J28" s="30">
        <v>0</v>
      </c>
      <c r="K28" s="30">
        <v>0</v>
      </c>
      <c r="L28" s="30">
        <v>63</v>
      </c>
      <c r="M28" s="34">
        <v>1</v>
      </c>
      <c r="N28" s="30">
        <v>63</v>
      </c>
      <c r="O28" s="30" t="s">
        <v>36</v>
      </c>
      <c r="P28" s="30" t="s">
        <v>36</v>
      </c>
      <c r="Q28" s="30" t="s">
        <v>36</v>
      </c>
      <c r="R28" s="30" t="s">
        <v>36</v>
      </c>
      <c r="S28" s="30" t="s">
        <v>36</v>
      </c>
      <c r="T28" s="30" t="s">
        <v>36</v>
      </c>
      <c r="U28" s="30" t="s">
        <v>36</v>
      </c>
      <c r="V28" s="30" t="s">
        <v>36</v>
      </c>
      <c r="W28" s="30" t="s">
        <v>36</v>
      </c>
      <c r="X28" s="30" t="s">
        <v>36</v>
      </c>
      <c r="Y28" s="30"/>
    </row>
    <row r="29" s="20" customFormat="1" ht="28" customHeight="1" spans="1:25">
      <c r="A29" s="30">
        <v>26</v>
      </c>
      <c r="B29" s="30" t="s">
        <v>141</v>
      </c>
      <c r="C29" s="30" t="s">
        <v>145</v>
      </c>
      <c r="D29" s="30" t="s">
        <v>146</v>
      </c>
      <c r="E29" s="30" t="s">
        <v>137</v>
      </c>
      <c r="F29" s="30">
        <v>1.193334</v>
      </c>
      <c r="G29" s="30">
        <v>1.193334</v>
      </c>
      <c r="H29" s="30">
        <v>0</v>
      </c>
      <c r="I29" s="30">
        <v>0</v>
      </c>
      <c r="J29" s="30">
        <v>0</v>
      </c>
      <c r="K29" s="30">
        <v>0</v>
      </c>
      <c r="L29" s="30">
        <v>1.193334</v>
      </c>
      <c r="M29" s="34">
        <v>1</v>
      </c>
      <c r="N29" s="30">
        <v>1.193334</v>
      </c>
      <c r="O29" s="30" t="s">
        <v>36</v>
      </c>
      <c r="P29" s="30" t="s">
        <v>36</v>
      </c>
      <c r="Q29" s="30" t="s">
        <v>36</v>
      </c>
      <c r="R29" s="30" t="s">
        <v>36</v>
      </c>
      <c r="S29" s="30" t="s">
        <v>36</v>
      </c>
      <c r="T29" s="30" t="s">
        <v>36</v>
      </c>
      <c r="U29" s="30" t="s">
        <v>36</v>
      </c>
      <c r="V29" s="30" t="s">
        <v>36</v>
      </c>
      <c r="W29" s="30" t="s">
        <v>36</v>
      </c>
      <c r="X29" s="30" t="s">
        <v>36</v>
      </c>
      <c r="Y29" s="30"/>
    </row>
    <row r="30" ht="32" customHeight="1" spans="1:25">
      <c r="A30" s="30">
        <v>27</v>
      </c>
      <c r="B30" s="30" t="s">
        <v>108</v>
      </c>
      <c r="C30" s="30" t="s">
        <v>147</v>
      </c>
      <c r="D30" s="30" t="s">
        <v>148</v>
      </c>
      <c r="E30" s="30" t="s">
        <v>87</v>
      </c>
      <c r="F30" s="30">
        <v>239.951848</v>
      </c>
      <c r="G30" s="30">
        <v>239.951848</v>
      </c>
      <c r="H30" s="30">
        <v>0</v>
      </c>
      <c r="I30" s="30">
        <v>0</v>
      </c>
      <c r="J30" s="30">
        <v>0</v>
      </c>
      <c r="K30" s="30">
        <v>0</v>
      </c>
      <c r="L30" s="30">
        <v>239.951848</v>
      </c>
      <c r="M30" s="34">
        <v>1</v>
      </c>
      <c r="N30" s="30">
        <v>239.951848</v>
      </c>
      <c r="O30" s="30">
        <v>1</v>
      </c>
      <c r="P30" s="30" t="s">
        <v>149</v>
      </c>
      <c r="Q30" s="30" t="s">
        <v>35</v>
      </c>
      <c r="R30" s="30" t="s">
        <v>111</v>
      </c>
      <c r="S30" s="30" t="s">
        <v>150</v>
      </c>
      <c r="T30" s="34">
        <v>0.06</v>
      </c>
      <c r="U30" s="30" t="s">
        <v>151</v>
      </c>
      <c r="V30" s="30" t="s">
        <v>99</v>
      </c>
      <c r="W30" s="30" t="s">
        <v>103</v>
      </c>
      <c r="X30" s="30" t="s">
        <v>115</v>
      </c>
      <c r="Y30" s="30"/>
    </row>
    <row r="31" ht="28" customHeight="1" spans="1:25">
      <c r="A31" s="30">
        <v>28</v>
      </c>
      <c r="B31" s="30" t="s">
        <v>84</v>
      </c>
      <c r="C31" s="30" t="s">
        <v>152</v>
      </c>
      <c r="D31" s="30" t="s">
        <v>153</v>
      </c>
      <c r="E31" s="30" t="s">
        <v>87</v>
      </c>
      <c r="F31" s="30">
        <v>48.596796</v>
      </c>
      <c r="G31" s="30">
        <v>48.596796</v>
      </c>
      <c r="H31" s="30">
        <v>0</v>
      </c>
      <c r="I31" s="30">
        <v>0</v>
      </c>
      <c r="J31" s="30">
        <v>0</v>
      </c>
      <c r="K31" s="30">
        <v>0</v>
      </c>
      <c r="L31" s="30">
        <v>48.596796</v>
      </c>
      <c r="M31" s="34">
        <v>1</v>
      </c>
      <c r="N31" s="30">
        <v>48.596796</v>
      </c>
      <c r="O31" s="30">
        <v>1</v>
      </c>
      <c r="P31" s="30" t="s">
        <v>130</v>
      </c>
      <c r="Q31" s="30" t="s">
        <v>35</v>
      </c>
      <c r="R31" s="30" t="s">
        <v>36</v>
      </c>
      <c r="S31" s="30" t="s">
        <v>36</v>
      </c>
      <c r="T31" s="30" t="s">
        <v>36</v>
      </c>
      <c r="U31" s="30" t="s">
        <v>36</v>
      </c>
      <c r="V31" s="30" t="s">
        <v>84</v>
      </c>
      <c r="W31" s="30" t="s">
        <v>91</v>
      </c>
      <c r="X31" s="30" t="s">
        <v>36</v>
      </c>
      <c r="Y31" s="30"/>
    </row>
    <row r="32" ht="28" customHeight="1" spans="1:25">
      <c r="A32" s="30">
        <v>29</v>
      </c>
      <c r="B32" s="30" t="s">
        <v>116</v>
      </c>
      <c r="C32" s="30" t="s">
        <v>154</v>
      </c>
      <c r="D32" s="30" t="s">
        <v>155</v>
      </c>
      <c r="E32" s="30" t="s">
        <v>33</v>
      </c>
      <c r="F32" s="30">
        <v>4.961471</v>
      </c>
      <c r="G32" s="30">
        <v>4.961471</v>
      </c>
      <c r="H32" s="30">
        <v>0</v>
      </c>
      <c r="I32" s="30">
        <v>0</v>
      </c>
      <c r="J32" s="30">
        <v>0</v>
      </c>
      <c r="K32" s="30">
        <v>0</v>
      </c>
      <c r="L32" s="30">
        <v>4.961471</v>
      </c>
      <c r="M32" s="34">
        <v>1</v>
      </c>
      <c r="N32" s="30">
        <v>4.961471</v>
      </c>
      <c r="O32" s="30">
        <v>22</v>
      </c>
      <c r="P32" s="30" t="s">
        <v>156</v>
      </c>
      <c r="Q32" s="30">
        <v>15</v>
      </c>
      <c r="R32" s="30" t="s">
        <v>36</v>
      </c>
      <c r="S32" s="30" t="s">
        <v>36</v>
      </c>
      <c r="T32" s="30" t="s">
        <v>36</v>
      </c>
      <c r="U32" s="30" t="s">
        <v>36</v>
      </c>
      <c r="V32" s="30" t="s">
        <v>116</v>
      </c>
      <c r="W32" s="30" t="s">
        <v>119</v>
      </c>
      <c r="X32" s="30" t="s">
        <v>36</v>
      </c>
      <c r="Y32" s="30"/>
    </row>
    <row r="33" ht="28" customHeight="1" spans="1:25">
      <c r="A33" s="30">
        <v>30</v>
      </c>
      <c r="B33" s="30" t="s">
        <v>157</v>
      </c>
      <c r="C33" s="30" t="s">
        <v>158</v>
      </c>
      <c r="D33" s="30" t="s">
        <v>159</v>
      </c>
      <c r="E33" s="30" t="s">
        <v>87</v>
      </c>
      <c r="F33" s="30">
        <v>111.461722</v>
      </c>
      <c r="G33" s="30">
        <v>111.461722</v>
      </c>
      <c r="H33" s="30">
        <v>0</v>
      </c>
      <c r="I33" s="30">
        <v>0</v>
      </c>
      <c r="J33" s="30">
        <v>0</v>
      </c>
      <c r="K33" s="30">
        <v>0</v>
      </c>
      <c r="L33" s="30">
        <v>111.461722</v>
      </c>
      <c r="M33" s="34">
        <v>1</v>
      </c>
      <c r="N33" s="30">
        <v>111.461722</v>
      </c>
      <c r="O33" s="30">
        <v>1</v>
      </c>
      <c r="P33" s="30" t="s">
        <v>130</v>
      </c>
      <c r="Q33" s="30" t="s">
        <v>35</v>
      </c>
      <c r="R33" s="30" t="s">
        <v>160</v>
      </c>
      <c r="S33" s="30" t="s">
        <v>161</v>
      </c>
      <c r="T33" s="34">
        <v>0.03</v>
      </c>
      <c r="U33" s="30" t="s">
        <v>162</v>
      </c>
      <c r="V33" s="30" t="s">
        <v>157</v>
      </c>
      <c r="W33" s="30" t="s">
        <v>163</v>
      </c>
      <c r="X33" s="30" t="s">
        <v>164</v>
      </c>
      <c r="Y33" s="30"/>
    </row>
    <row r="34" ht="28" customHeight="1" spans="1:25">
      <c r="A34" s="30">
        <v>31</v>
      </c>
      <c r="B34" s="30" t="s">
        <v>165</v>
      </c>
      <c r="C34" s="30" t="s">
        <v>166</v>
      </c>
      <c r="D34" s="30" t="s">
        <v>167</v>
      </c>
      <c r="E34" s="30" t="s">
        <v>87</v>
      </c>
      <c r="F34" s="30">
        <v>541.802713</v>
      </c>
      <c r="G34" s="30">
        <v>541.802713</v>
      </c>
      <c r="H34" s="30">
        <v>0</v>
      </c>
      <c r="I34" s="30">
        <v>0</v>
      </c>
      <c r="J34" s="30">
        <v>0</v>
      </c>
      <c r="K34" s="30">
        <v>0</v>
      </c>
      <c r="L34" s="30">
        <v>541.802713</v>
      </c>
      <c r="M34" s="34">
        <v>1</v>
      </c>
      <c r="N34" s="30">
        <v>541.802713</v>
      </c>
      <c r="O34" s="30">
        <v>3</v>
      </c>
      <c r="P34" s="30" t="s">
        <v>168</v>
      </c>
      <c r="Q34" s="30" t="s">
        <v>169</v>
      </c>
      <c r="R34" s="30" t="s">
        <v>170</v>
      </c>
      <c r="S34" s="30" t="s">
        <v>165</v>
      </c>
      <c r="T34" s="30" t="s">
        <v>171</v>
      </c>
      <c r="U34" s="30" t="s">
        <v>172</v>
      </c>
      <c r="V34" s="30" t="s">
        <v>173</v>
      </c>
      <c r="W34" s="30" t="s">
        <v>174</v>
      </c>
      <c r="X34" s="30" t="s">
        <v>175</v>
      </c>
      <c r="Y34" s="30"/>
    </row>
    <row r="35" ht="31" customHeight="1" spans="1:25">
      <c r="A35" s="30">
        <v>32</v>
      </c>
      <c r="B35" s="30" t="s">
        <v>108</v>
      </c>
      <c r="C35" s="30" t="s">
        <v>176</v>
      </c>
      <c r="D35" s="30" t="s">
        <v>177</v>
      </c>
      <c r="E35" s="30" t="s">
        <v>87</v>
      </c>
      <c r="F35" s="30">
        <v>148.0531</v>
      </c>
      <c r="G35" s="30">
        <v>148.0531</v>
      </c>
      <c r="H35" s="30">
        <v>0</v>
      </c>
      <c r="I35" s="30">
        <v>0</v>
      </c>
      <c r="J35" s="30">
        <v>0</v>
      </c>
      <c r="K35" s="30">
        <v>0</v>
      </c>
      <c r="L35" s="30">
        <v>148.0531</v>
      </c>
      <c r="M35" s="34">
        <v>1</v>
      </c>
      <c r="N35" s="30">
        <v>148.0531</v>
      </c>
      <c r="O35" s="30">
        <v>1</v>
      </c>
      <c r="P35" s="30" t="s">
        <v>51</v>
      </c>
      <c r="Q35" s="30" t="s">
        <v>35</v>
      </c>
      <c r="R35" s="30" t="s">
        <v>111</v>
      </c>
      <c r="S35" s="30" t="s">
        <v>112</v>
      </c>
      <c r="T35" s="34">
        <v>0.06</v>
      </c>
      <c r="U35" s="30" t="s">
        <v>35</v>
      </c>
      <c r="V35" s="30" t="s">
        <v>113</v>
      </c>
      <c r="W35" s="30" t="s">
        <v>114</v>
      </c>
      <c r="X35" s="30" t="s">
        <v>115</v>
      </c>
      <c r="Y35" s="30"/>
    </row>
    <row r="36" ht="28" customHeight="1" spans="1:25">
      <c r="A36" s="30">
        <v>33</v>
      </c>
      <c r="B36" s="30" t="s">
        <v>178</v>
      </c>
      <c r="C36" s="30" t="s">
        <v>179</v>
      </c>
      <c r="D36" s="30" t="s">
        <v>180</v>
      </c>
      <c r="E36" s="30" t="s">
        <v>33</v>
      </c>
      <c r="F36" s="33">
        <v>48.224053</v>
      </c>
      <c r="G36" s="33">
        <v>48.224053</v>
      </c>
      <c r="H36" s="33">
        <v>0</v>
      </c>
      <c r="I36" s="33">
        <v>0</v>
      </c>
      <c r="J36" s="33">
        <v>0</v>
      </c>
      <c r="K36" s="33">
        <v>0</v>
      </c>
      <c r="L36" s="33">
        <v>48.224053</v>
      </c>
      <c r="M36" s="36">
        <v>1</v>
      </c>
      <c r="N36" s="33">
        <v>48.224053</v>
      </c>
      <c r="O36" s="30">
        <v>280</v>
      </c>
      <c r="P36" s="30" t="s">
        <v>34</v>
      </c>
      <c r="Q36" s="30">
        <v>15</v>
      </c>
      <c r="R36" s="30" t="s">
        <v>36</v>
      </c>
      <c r="S36" s="30" t="s">
        <v>36</v>
      </c>
      <c r="T36" s="30" t="s">
        <v>36</v>
      </c>
      <c r="U36" s="30" t="s">
        <v>36</v>
      </c>
      <c r="V36" s="30" t="s">
        <v>178</v>
      </c>
      <c r="W36" s="30" t="s">
        <v>181</v>
      </c>
      <c r="X36" s="30" t="s">
        <v>36</v>
      </c>
      <c r="Y36" s="30"/>
    </row>
  </sheetData>
  <mergeCells count="17">
    <mergeCell ref="A1:Y1"/>
    <mergeCell ref="G2:K2"/>
    <mergeCell ref="L2:M2"/>
    <mergeCell ref="R2:U2"/>
    <mergeCell ref="V2:W2"/>
    <mergeCell ref="A2:A3"/>
    <mergeCell ref="B2:B3"/>
    <mergeCell ref="C2:C3"/>
    <mergeCell ref="D2:D3"/>
    <mergeCell ref="E2:E3"/>
    <mergeCell ref="F2:F3"/>
    <mergeCell ref="N2:N3"/>
    <mergeCell ref="O2:O3"/>
    <mergeCell ref="P2:P3"/>
    <mergeCell ref="Q2:Q3"/>
    <mergeCell ref="X2:X3"/>
    <mergeCell ref="Y2:Y3"/>
  </mergeCells>
  <dataValidations count="2">
    <dataValidation type="list" allowBlank="1" showInputMessage="1" showErrorMessage="1" sqref="E2:E3">
      <formula1>"经营性资产,非经营性资产"</formula1>
    </dataValidation>
    <dataValidation type="list" allowBlank="1" showInputMessage="1" showErrorMessage="1" sqref="E4:E36">
      <formula1>"经营性资产,公益性资产,到户类资产"</formula1>
    </dataValidation>
  </dataValidations>
  <pageMargins left="0.75" right="0.75" top="1" bottom="1" header="0.5" footer="0.5"/>
  <pageSetup paperSize="9" orientation="portrait"/>
  <headerFooter/>
  <ignoredErrors>
    <ignoredError sqref="E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zoomScale="90" zoomScaleNormal="90" workbookViewId="0">
      <selection activeCell="V3" sqref="V3"/>
    </sheetView>
  </sheetViews>
  <sheetFormatPr defaultColWidth="9" defaultRowHeight="13.5" outlineLevelRow="4"/>
  <cols>
    <col min="1" max="1" width="4.625" style="2" customWidth="1"/>
    <col min="2" max="3" width="9" style="2"/>
    <col min="4" max="4" width="9.83333333333333" style="2" customWidth="1"/>
    <col min="5" max="5" width="6.875" style="2" customWidth="1"/>
    <col min="6" max="6" width="10.375" style="2" customWidth="1"/>
    <col min="7" max="12" width="9" style="2" customWidth="1"/>
    <col min="13" max="13" width="7.25" style="2" customWidth="1"/>
    <col min="14" max="14" width="8.5" style="2" customWidth="1"/>
    <col min="15" max="16" width="9" style="2" customWidth="1"/>
    <col min="17" max="17" width="8.25" style="2" customWidth="1"/>
    <col min="18" max="18" width="9" style="2" customWidth="1"/>
    <col min="19" max="19" width="12" style="2" customWidth="1"/>
    <col min="20" max="23" width="9" style="2" customWidth="1"/>
    <col min="24" max="24" width="8.16666666666667" style="2" customWidth="1"/>
    <col min="25" max="25" width="21.5" style="2" customWidth="1"/>
    <col min="26" max="16384" width="9" style="2"/>
  </cols>
  <sheetData>
    <row r="1" s="2" customFormat="1" ht="72" customHeight="1" spans="1:25">
      <c r="A1" s="5" t="s">
        <v>182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89.1" customHeight="1" spans="1: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/>
      <c r="I2" s="8"/>
      <c r="J2" s="8"/>
      <c r="K2" s="8"/>
      <c r="L2" s="8" t="s">
        <v>8</v>
      </c>
      <c r="M2" s="8"/>
      <c r="N2" s="7" t="s">
        <v>9</v>
      </c>
      <c r="O2" s="7" t="s">
        <v>10</v>
      </c>
      <c r="P2" s="7" t="s">
        <v>11</v>
      </c>
      <c r="Q2" s="7" t="s">
        <v>12</v>
      </c>
      <c r="R2" s="15" t="s">
        <v>13</v>
      </c>
      <c r="S2" s="16"/>
      <c r="T2" s="16"/>
      <c r="U2" s="17"/>
      <c r="V2" s="8" t="s">
        <v>14</v>
      </c>
      <c r="W2" s="8"/>
      <c r="X2" s="7" t="s">
        <v>15</v>
      </c>
      <c r="Y2" s="7" t="s">
        <v>16</v>
      </c>
    </row>
    <row r="3" s="2" customFormat="1" ht="138" customHeight="1" spans="1:25">
      <c r="A3" s="9"/>
      <c r="B3" s="9"/>
      <c r="C3" s="9"/>
      <c r="D3" s="9"/>
      <c r="E3" s="9"/>
      <c r="F3" s="7"/>
      <c r="G3" s="7" t="s">
        <v>17</v>
      </c>
      <c r="H3" s="7" t="s">
        <v>18</v>
      </c>
      <c r="I3" s="7" t="s">
        <v>19</v>
      </c>
      <c r="J3" s="7" t="s">
        <v>20</v>
      </c>
      <c r="K3" s="13" t="s">
        <v>21</v>
      </c>
      <c r="L3" s="7" t="s">
        <v>22</v>
      </c>
      <c r="M3" s="7" t="s">
        <v>23</v>
      </c>
      <c r="N3" s="9"/>
      <c r="O3" s="9"/>
      <c r="P3" s="9"/>
      <c r="Q3" s="9"/>
      <c r="R3" s="7" t="s">
        <v>24</v>
      </c>
      <c r="S3" s="7" t="s">
        <v>25</v>
      </c>
      <c r="T3" s="7" t="s">
        <v>26</v>
      </c>
      <c r="U3" s="7" t="s">
        <v>27</v>
      </c>
      <c r="V3" s="7" t="s">
        <v>28</v>
      </c>
      <c r="W3" s="7" t="s">
        <v>29</v>
      </c>
      <c r="X3" s="9"/>
      <c r="Y3" s="9"/>
    </row>
    <row r="4" s="3" customFormat="1" ht="172" customHeight="1" spans="1:25">
      <c r="A4" s="10"/>
      <c r="B4" s="10"/>
      <c r="C4" s="10"/>
      <c r="D4" s="10"/>
      <c r="E4" s="11"/>
      <c r="F4" s="10"/>
      <c r="G4" s="10"/>
      <c r="H4" s="10"/>
      <c r="I4" s="10"/>
      <c r="J4" s="10"/>
      <c r="K4" s="10"/>
      <c r="L4" s="10"/>
      <c r="M4" s="14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="4" customFormat="1" ht="137" customHeight="1" spans="1:25">
      <c r="A5" s="12" t="s">
        <v>183</v>
      </c>
      <c r="B5" s="12"/>
      <c r="C5" s="12"/>
      <c r="D5" s="12"/>
      <c r="E5" s="12"/>
      <c r="F5" s="12"/>
      <c r="G5" s="12"/>
      <c r="H5" s="12"/>
      <c r="I5" s="12"/>
      <c r="J5" s="12"/>
      <c r="K5" s="12" t="s">
        <v>184</v>
      </c>
      <c r="L5" s="12"/>
      <c r="M5" s="12"/>
      <c r="N5" s="12"/>
      <c r="O5" s="12"/>
      <c r="P5" s="12"/>
      <c r="Q5" s="12"/>
      <c r="R5" s="12"/>
      <c r="S5" s="12"/>
      <c r="T5" s="12" t="s">
        <v>185</v>
      </c>
      <c r="U5" s="12"/>
      <c r="V5" s="12"/>
      <c r="W5" s="12"/>
      <c r="X5" s="12"/>
      <c r="Y5" s="12"/>
    </row>
  </sheetData>
  <mergeCells count="20">
    <mergeCell ref="A1:Y1"/>
    <mergeCell ref="G2:K2"/>
    <mergeCell ref="L2:M2"/>
    <mergeCell ref="R2:U2"/>
    <mergeCell ref="V2:W2"/>
    <mergeCell ref="A5:J5"/>
    <mergeCell ref="K5:S5"/>
    <mergeCell ref="T5:Y5"/>
    <mergeCell ref="A2:A3"/>
    <mergeCell ref="B2:B3"/>
    <mergeCell ref="C2:C3"/>
    <mergeCell ref="D2:D3"/>
    <mergeCell ref="E2:E3"/>
    <mergeCell ref="F2:F3"/>
    <mergeCell ref="N2:N3"/>
    <mergeCell ref="O2:O3"/>
    <mergeCell ref="P2:P3"/>
    <mergeCell ref="Q2:Q3"/>
    <mergeCell ref="X2:X3"/>
    <mergeCell ref="Y2:Y3"/>
  </mergeCells>
  <dataValidations count="1">
    <dataValidation type="list" allowBlank="1" showInputMessage="1" showErrorMessage="1" sqref="E2:E3">
      <formula1>"经营性资产,非经营性资产"</formula1>
    </dataValidation>
  </dataValidations>
  <pageMargins left="0.75" right="0.75" top="1" bottom="1" header="0.5" footer="0.5"/>
  <pageSetup paperSize="9" scale="5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zoomScale="90" zoomScaleNormal="90" workbookViewId="0">
      <selection activeCell="J8" sqref="J8"/>
    </sheetView>
  </sheetViews>
  <sheetFormatPr defaultColWidth="9" defaultRowHeight="13.5" outlineLevelRow="4"/>
  <cols>
    <col min="1" max="1" width="4.625" style="2" customWidth="1"/>
    <col min="2" max="3" width="9" style="2"/>
    <col min="4" max="4" width="9" style="2" customWidth="1"/>
    <col min="5" max="5" width="6.875" style="2" customWidth="1"/>
    <col min="6" max="6" width="10.375" style="2" customWidth="1"/>
    <col min="7" max="12" width="9" style="2" customWidth="1"/>
    <col min="13" max="13" width="7.25" style="2" customWidth="1"/>
    <col min="14" max="14" width="8.5" style="2" customWidth="1"/>
    <col min="15" max="16" width="9" style="2" customWidth="1"/>
    <col min="17" max="17" width="8.25" style="2" customWidth="1"/>
    <col min="18" max="18" width="9" style="2" customWidth="1"/>
    <col min="19" max="19" width="12" style="2" customWidth="1"/>
    <col min="20" max="23" width="9" style="2" customWidth="1"/>
    <col min="24" max="24" width="7.33333333333333" style="2" customWidth="1"/>
    <col min="25" max="25" width="20.625" style="2" customWidth="1"/>
    <col min="26" max="16384" width="9" style="2"/>
  </cols>
  <sheetData>
    <row r="1" s="2" customFormat="1" ht="72" customHeight="1" spans="1:25">
      <c r="A1" s="5" t="s">
        <v>186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2" customFormat="1" ht="89.1" customHeight="1" spans="1: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/>
      <c r="I2" s="8"/>
      <c r="J2" s="8"/>
      <c r="K2" s="8"/>
      <c r="L2" s="8" t="s">
        <v>8</v>
      </c>
      <c r="M2" s="8"/>
      <c r="N2" s="7" t="s">
        <v>9</v>
      </c>
      <c r="O2" s="7" t="s">
        <v>10</v>
      </c>
      <c r="P2" s="7" t="s">
        <v>11</v>
      </c>
      <c r="Q2" s="7" t="s">
        <v>12</v>
      </c>
      <c r="R2" s="15" t="s">
        <v>13</v>
      </c>
      <c r="S2" s="16"/>
      <c r="T2" s="16"/>
      <c r="U2" s="17"/>
      <c r="V2" s="8" t="s">
        <v>14</v>
      </c>
      <c r="W2" s="8"/>
      <c r="X2" s="7" t="s">
        <v>15</v>
      </c>
      <c r="Y2" s="7" t="s">
        <v>16</v>
      </c>
    </row>
    <row r="3" s="2" customFormat="1" ht="112" customHeight="1" spans="1:25">
      <c r="A3" s="9"/>
      <c r="B3" s="9"/>
      <c r="C3" s="9"/>
      <c r="D3" s="9"/>
      <c r="E3" s="9"/>
      <c r="F3" s="7"/>
      <c r="G3" s="7" t="s">
        <v>17</v>
      </c>
      <c r="H3" s="7" t="s">
        <v>18</v>
      </c>
      <c r="I3" s="7" t="s">
        <v>187</v>
      </c>
      <c r="J3" s="7" t="s">
        <v>20</v>
      </c>
      <c r="K3" s="13" t="s">
        <v>21</v>
      </c>
      <c r="L3" s="7" t="s">
        <v>22</v>
      </c>
      <c r="M3" s="7" t="s">
        <v>23</v>
      </c>
      <c r="N3" s="9"/>
      <c r="O3" s="9"/>
      <c r="P3" s="9"/>
      <c r="Q3" s="9"/>
      <c r="R3" s="7" t="s">
        <v>24</v>
      </c>
      <c r="S3" s="7" t="s">
        <v>25</v>
      </c>
      <c r="T3" s="7" t="s">
        <v>26</v>
      </c>
      <c r="U3" s="7" t="s">
        <v>27</v>
      </c>
      <c r="V3" s="7" t="s">
        <v>28</v>
      </c>
      <c r="W3" s="7" t="s">
        <v>29</v>
      </c>
      <c r="X3" s="9"/>
      <c r="Y3" s="9"/>
    </row>
    <row r="4" s="3" customFormat="1" ht="172" customHeight="1" spans="1:25">
      <c r="A4" s="10"/>
      <c r="B4" s="10"/>
      <c r="C4" s="10"/>
      <c r="D4" s="10"/>
      <c r="E4" s="11"/>
      <c r="F4" s="10"/>
      <c r="G4" s="10"/>
      <c r="H4" s="10"/>
      <c r="I4" s="10"/>
      <c r="J4" s="10"/>
      <c r="K4" s="10"/>
      <c r="L4" s="10"/>
      <c r="M4" s="14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="4" customFormat="1" ht="137" customHeight="1" spans="1:25">
      <c r="A5" s="12" t="s">
        <v>188</v>
      </c>
      <c r="B5" s="12"/>
      <c r="C5" s="12"/>
      <c r="D5" s="12"/>
      <c r="E5" s="12"/>
      <c r="F5" s="12"/>
      <c r="G5" s="12"/>
      <c r="H5" s="12"/>
      <c r="I5" s="12"/>
      <c r="J5" s="12"/>
      <c r="K5" s="12" t="s">
        <v>189</v>
      </c>
      <c r="L5" s="12"/>
      <c r="M5" s="12"/>
      <c r="N5" s="12"/>
      <c r="O5" s="12"/>
      <c r="P5" s="12"/>
      <c r="Q5" s="12"/>
      <c r="R5" s="12"/>
      <c r="S5" s="12"/>
      <c r="T5" s="12" t="s">
        <v>190</v>
      </c>
      <c r="U5" s="12"/>
      <c r="V5" s="12"/>
      <c r="W5" s="12"/>
      <c r="X5" s="12"/>
      <c r="Y5" s="12"/>
    </row>
  </sheetData>
  <mergeCells count="20">
    <mergeCell ref="A1:Y1"/>
    <mergeCell ref="G2:K2"/>
    <mergeCell ref="L2:M2"/>
    <mergeCell ref="R2:U2"/>
    <mergeCell ref="V2:W2"/>
    <mergeCell ref="A5:J5"/>
    <mergeCell ref="K5:S5"/>
    <mergeCell ref="T5:Y5"/>
    <mergeCell ref="A2:A3"/>
    <mergeCell ref="B2:B3"/>
    <mergeCell ref="C2:C3"/>
    <mergeCell ref="D2:D3"/>
    <mergeCell ref="E2:E3"/>
    <mergeCell ref="F2:F3"/>
    <mergeCell ref="N2:N3"/>
    <mergeCell ref="O2:O3"/>
    <mergeCell ref="P2:P3"/>
    <mergeCell ref="Q2:Q3"/>
    <mergeCell ref="X2:X3"/>
    <mergeCell ref="Y2:Y3"/>
  </mergeCells>
  <dataValidations count="1">
    <dataValidation type="list" allowBlank="1" showInputMessage="1" showErrorMessage="1" sqref="E2:E3">
      <formula1>"经营性资产,非经营性资产"</formula1>
    </dataValidation>
  </dataValidations>
  <pageMargins left="0.75" right="0.75" top="1" bottom="1" header="0.5" footer="0.5"/>
  <pageSetup paperSize="9" scale="5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O17"/>
  <sheetViews>
    <sheetView workbookViewId="0">
      <selection activeCell="R25" sqref="R25"/>
    </sheetView>
  </sheetViews>
  <sheetFormatPr defaultColWidth="9" defaultRowHeight="13.5"/>
  <sheetData>
    <row r="17" spans="15:15">
      <c r="O17" s="1" t="s">
        <v>191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台账（总表）</vt:lpstr>
      <vt:lpstr>确权单（模板）</vt:lpstr>
      <vt:lpstr>移交单（模板）</vt:lpstr>
      <vt:lpstr>盖章样式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沥川</cp:lastModifiedBy>
  <dcterms:created xsi:type="dcterms:W3CDTF">2023-09-18T07:18:00Z</dcterms:created>
  <dcterms:modified xsi:type="dcterms:W3CDTF">2024-10-25T00:51:59Z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64552CA557BA478FB1D416CAEE9FC384_11</vt:lpwstr>
  </property>
  <property fmtid="{D5CDD505-2E9C-101B-9397-08002B2CF9AE}" pid="3" name="KSOProductBuildVer">
    <vt:lpwstr>2052-12.1.0.18276</vt:lpwstr>
  </property>
</Properties>
</file>